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14080090\01. Datin\2026\08. Statistik Wisatawan Mancanegara\01. Laporan Bulanan\07\"/>
    </mc:Choice>
  </mc:AlternateContent>
  <xr:revisionPtr revIDLastSave="0" documentId="13_ncr:1_{1DBBF3AB-5078-47DB-9F38-72F9E7685A2F}" xr6:coauthVersionLast="47" xr6:coauthVersionMax="47" xr10:uidLastSave="{00000000-0000-0000-0000-000000000000}"/>
  <bookViews>
    <workbookView xWindow="-98" yWindow="-98" windowWidth="21795" windowHeight="12975" activeTab="9" xr2:uid="{E314F8F2-FF99-4B4B-866D-FA2A6921A806}"/>
  </bookViews>
  <sheets>
    <sheet name="RekapJuli" sheetId="1" r:id="rId1"/>
    <sheet name="Juli" sheetId="2" r:id="rId2"/>
    <sheet name="Jan-Jul" sheetId="3" r:id="rId3"/>
    <sheet name="LOS" sheetId="4" r:id="rId4"/>
    <sheet name="Jan" sheetId="5" r:id="rId5"/>
    <sheet name="Feb" sheetId="6" r:id="rId6"/>
    <sheet name="Mar" sheetId="7" r:id="rId7"/>
    <sheet name="Apr" sheetId="8" r:id="rId8"/>
    <sheet name="Mei" sheetId="9" r:id="rId9"/>
    <sheet name="Juni" sheetId="10" r:id="rId10"/>
  </sheets>
  <externalReferences>
    <externalReference r:id="rId11"/>
  </externalReferences>
  <definedNames>
    <definedName name="_xlnm._FilterDatabase" localSheetId="4" hidden="1">Jan!$B$2:$AI$3</definedName>
    <definedName name="a">#REF!</definedName>
    <definedName name="aa">#REF!</definedName>
    <definedName name="afa">#REF!</definedName>
    <definedName name="FLAG">INDEX(#REF!,MATCH(#REF!,#REF!))</definedName>
    <definedName name="_xlnm.Print_Area" localSheetId="7">Apr!$A$1:$AI$62</definedName>
    <definedName name="_xlnm.Print_Area" localSheetId="5">Feb!$A$1:$AI$62</definedName>
    <definedName name="_xlnm.Print_Area" localSheetId="4">Jan!$A$1:$AI$62</definedName>
    <definedName name="_xlnm.Print_Area" localSheetId="2">'Jan-Jul'!$A$1:$AI$61</definedName>
    <definedName name="_xlnm.Print_Area" localSheetId="1">Juli!$A$1:$AI$62</definedName>
    <definedName name="_xlnm.Print_Area" localSheetId="9">Juni!$A$1:$AI$61</definedName>
    <definedName name="_xlnm.Print_Area" localSheetId="3">LOS!$A$1:$I$58</definedName>
    <definedName name="_xlnm.Print_Area" localSheetId="6">Mar!$A$1:$AI$62</definedName>
    <definedName name="_xlnm.Print_Area" localSheetId="8">Mei!$A$1:$AI$63</definedName>
    <definedName name="_xlnm.Print_Area" localSheetId="0">RekapJuli!$A$1:$AI$64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<sst xmlns="http://schemas.openxmlformats.org/spreadsheetml/2006/main" count="1128" uniqueCount="213">
  <si>
    <r>
      <rPr>
        <b/>
        <sz val="14"/>
        <rFont val="Aptos Narrow"/>
        <family val="2"/>
      </rPr>
      <t xml:space="preserve">TABEL 1. </t>
    </r>
    <r>
      <rPr>
        <sz val="14"/>
        <rFont val="Aptos Narrow"/>
        <family val="2"/>
      </rPr>
      <t>PERKEMBANGAN KUNJUNGAN WISATAWAN MANCANEGARA KE INDONESIA</t>
    </r>
  </si>
  <si>
    <r>
      <t xml:space="preserve">TAHUN  2026   vs   2025 </t>
    </r>
    <r>
      <rPr>
        <sz val="14"/>
        <color theme="0"/>
        <rFont val="Aptos Narrow"/>
        <family val="2"/>
      </rPr>
      <t>(LANJUTAN)</t>
    </r>
  </si>
  <si>
    <t>BULAN</t>
  </si>
  <si>
    <t>PINTU MASUK UTAMA</t>
  </si>
  <si>
    <t>JUMLAH KUNJUNGAN WISMAN MELALUI 26 PINTU MASUK UTAMA</t>
  </si>
  <si>
    <t>PINTU MASUK LAINNYA</t>
  </si>
  <si>
    <t>TOTAL KUNJUNGAN SELURUH PINTU MASUK</t>
  </si>
  <si>
    <t>Ngurah Rai, Bali (U)</t>
  </si>
  <si>
    <t>Soekarno-Hatta, 
Banten (U)</t>
  </si>
  <si>
    <t>Juanda, Jatim (U)</t>
  </si>
  <si>
    <t>Kualanamu, Sumut (U)</t>
  </si>
  <si>
    <t>Kertajati, Jabar (U)</t>
  </si>
  <si>
    <t>YIA, DIY (U)</t>
  </si>
  <si>
    <t>BIL, NTB (U)</t>
  </si>
  <si>
    <t>Sam Ratulangi, Sulut (U)</t>
  </si>
  <si>
    <t>Minangkabau, Sumbar (U)</t>
  </si>
  <si>
    <t>S. Syarif Kasim II, Riau (U)</t>
  </si>
  <si>
    <t>S. Iskandar Muda, NAD (U)</t>
  </si>
  <si>
    <t>Sultan Hasanuddin, Sulsel (U)</t>
  </si>
  <si>
    <t>Halim Perdanakusuma, DKI Jakarta (U)</t>
  </si>
  <si>
    <t>Hang Nadim, Kep. Riau (U)</t>
  </si>
  <si>
    <t>S.A.M.S Sepinggan, Kaltim (U)</t>
  </si>
  <si>
    <t>Batam, Kep. Riau (L)</t>
  </si>
  <si>
    <t>Tj.Uban, Kep.Riau (L)</t>
  </si>
  <si>
    <t>Tj.Pinang, Kep.Riau (L)</t>
  </si>
  <si>
    <t>Tj.Balai Karimun, Kep.Riau (L)</t>
  </si>
  <si>
    <t>Tj. Benoa, Bali (L)</t>
  </si>
  <si>
    <t>Dumai, Riau (L)</t>
  </si>
  <si>
    <t>Jayapura, Papua (D)</t>
  </si>
  <si>
    <t>Atambua, NTT (D)</t>
  </si>
  <si>
    <t>Entikong, Kalbar (D)</t>
  </si>
  <si>
    <t>Aruk, Kalbar (D)</t>
  </si>
  <si>
    <t>Nanga Badau, Kalbar (D)</t>
  </si>
  <si>
    <t>NONMPD
(U+L+D)</t>
  </si>
  <si>
    <t>MPD 
(L+D)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</si>
  <si>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</si>
  <si>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</si>
  <si>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</si>
  <si>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</si>
  <si>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</si>
  <si>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</si>
  <si>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</si>
  <si>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</si>
  <si>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</si>
  <si>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</si>
  <si>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</si>
  <si>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</si>
  <si>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</si>
  <si>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</si>
  <si>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</si>
  <si>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</si>
  <si>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</si>
  <si>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</si>
  <si>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</si>
  <si>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</si>
  <si>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</si>
  <si>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</si>
  <si>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</si>
  <si>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</si>
  <si>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</si>
  <si>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</si>
  <si>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</si>
  <si>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</si>
  <si>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JANUARI</t>
  </si>
  <si>
    <t>Pertumbuhan (%)</t>
  </si>
  <si>
    <t xml:space="preserve">FEBRUARI </t>
  </si>
  <si>
    <t xml:space="preserve">MARET </t>
  </si>
  <si>
    <t xml:space="preserve">APRIL </t>
  </si>
  <si>
    <t>MEI</t>
  </si>
  <si>
    <t>JUNI</t>
  </si>
  <si>
    <t>JULI</t>
  </si>
  <si>
    <t>AGUSTUS</t>
  </si>
  <si>
    <t>SEPTEMBER</t>
  </si>
  <si>
    <t>OKTOBER</t>
  </si>
  <si>
    <t xml:space="preserve"> </t>
  </si>
  <si>
    <t>NOVEMBER</t>
  </si>
  <si>
    <t>DESEMBER</t>
  </si>
  <si>
    <t>Pertumbuhan 
Juli 2026 thd 
Juni 2026 (%)</t>
  </si>
  <si>
    <t>JAN-JUL</t>
  </si>
  <si>
    <t>Sumber : Kementerian Imigrasi dan Pemasyarkatan dan Badan Pusat Statistik (diolah kembali oleh Biro Data dan Sistem Informasi, Kementerian Pariwisata)</t>
  </si>
  <si>
    <t>Keterangan jenis pintu masuk : U (Udara), L (Laut), D (Darat), MPD (Mobile Positioning Data)</t>
  </si>
  <si>
    <t xml:space="preserve"> Keterangan :  Jumlah kunjungan wisman tidak memperhitungkan jumlah kru asing, sesuai dengan The International Recommendations for Tourism Statistics 2008 (IRTS 2008), UNWTO</t>
  </si>
  <si>
    <r>
      <rPr>
        <b/>
        <sz val="14"/>
        <rFont val="Aptos"/>
        <family val="2"/>
      </rPr>
      <t xml:space="preserve">TABEL 2. </t>
    </r>
    <r>
      <rPr>
        <sz val="14"/>
        <rFont val="Aptos"/>
        <family val="2"/>
      </rPr>
      <t>JUMLAH KUNJUNGAN WISATAWAN MANCANEGARA MENURUT PINTU MASUK DAN PASPOR YANG DIPEGANG</t>
    </r>
  </si>
  <si>
    <t>BULAN JULI TAHUN 2026</t>
  </si>
  <si>
    <t>NO.</t>
  </si>
  <si>
    <t>PASPOR YANG DIPEGANG</t>
  </si>
  <si>
    <t>JUMLAH KUNJUNGAN WISMAN</t>
  </si>
  <si>
    <t>PERTUMBUHAN (%)</t>
  </si>
  <si>
    <t>I Gusti Ngurah Rai, Bali (U)</t>
  </si>
  <si>
    <t>Zainuddin Abdul Madjid, NTB (U)</t>
  </si>
  <si>
    <t>Brunei Darusalam</t>
  </si>
  <si>
    <t>Malaysia</t>
  </si>
  <si>
    <t>Filipina</t>
  </si>
  <si>
    <t>Singapura</t>
  </si>
  <si>
    <t>Tailan</t>
  </si>
  <si>
    <t>Vietnam</t>
  </si>
  <si>
    <t>Myanmar</t>
  </si>
  <si>
    <t xml:space="preserve">Timor Leste </t>
  </si>
  <si>
    <t>ASEAN Lainnya *)</t>
  </si>
  <si>
    <t>TOTAL ASEAN</t>
  </si>
  <si>
    <t>India</t>
  </si>
  <si>
    <t>Jepang</t>
  </si>
  <si>
    <t>Korea Selatan</t>
  </si>
  <si>
    <t>Pakistan</t>
  </si>
  <si>
    <t>Banglades</t>
  </si>
  <si>
    <t>Tiongkok</t>
  </si>
  <si>
    <t>Asia Lainnya</t>
  </si>
  <si>
    <t xml:space="preserve">   TOTAL  ASIA (diluar ASEAN)</t>
  </si>
  <si>
    <t>Arab Saudi</t>
  </si>
  <si>
    <t>Kuwait</t>
  </si>
  <si>
    <t>Mesir</t>
  </si>
  <si>
    <t>Emirat Arab</t>
  </si>
  <si>
    <t>Yaman</t>
  </si>
  <si>
    <t xml:space="preserve">Timur Tengah Lainnya </t>
  </si>
  <si>
    <t>TOTAL TIMUR TENGAH</t>
  </si>
  <si>
    <t>Prancis</t>
  </si>
  <si>
    <t>Jerman</t>
  </si>
  <si>
    <t>Belanda</t>
  </si>
  <si>
    <t>Inggris</t>
  </si>
  <si>
    <t>Rusia</t>
  </si>
  <si>
    <t>Eropa Lainnya</t>
  </si>
  <si>
    <t>TOTAL EROPA</t>
  </si>
  <si>
    <t>Amerika Serikat</t>
  </si>
  <si>
    <t xml:space="preserve">Kanada </t>
  </si>
  <si>
    <t xml:space="preserve">Brasil </t>
  </si>
  <si>
    <t xml:space="preserve">Meksiko </t>
  </si>
  <si>
    <t xml:space="preserve">Amerika Lainnya </t>
  </si>
  <si>
    <t>TOTAL AMERIKA</t>
  </si>
  <si>
    <t>Australia</t>
  </si>
  <si>
    <t xml:space="preserve">Selandia Baru </t>
  </si>
  <si>
    <t xml:space="preserve">Papua Nugini </t>
  </si>
  <si>
    <t xml:space="preserve">Oseania Lainnya </t>
  </si>
  <si>
    <t>TOTAL OSEANIA</t>
  </si>
  <si>
    <t xml:space="preserve">Afrika Selatan </t>
  </si>
  <si>
    <t xml:space="preserve">Afrika Lainnya </t>
  </si>
  <si>
    <t>TOTAL AFRIKA</t>
  </si>
  <si>
    <t>Jumlah 2026</t>
  </si>
  <si>
    <t>Jumlah 2025</t>
  </si>
  <si>
    <t>TOTAL KUNJUNGAN WISMAN MELALUI SELURUH PINTU MASUK</t>
  </si>
  <si>
    <t>Sumber : Kementerian Imigrasi dan Pemasyarakatan dan Badan Pusat Statistik (diolah kembali oleh Biro Data dan Sistem Informasi, Kementerian Pariwisata)</t>
  </si>
  <si>
    <t>Keterangan jenis pintu masuk : U (Udara), L (Laut), D (Darat) *) ASEAN Lainnya merupakan gabungan wisman dari negara Laos, Kamboja, serta Indonesia (TKI Cuti dan Penduduk Luar Negeri)</t>
  </si>
  <si>
    <r>
      <rPr>
        <b/>
        <sz val="14"/>
        <rFont val="Aptos"/>
        <family val="2"/>
      </rPr>
      <t>TABEL 3.</t>
    </r>
    <r>
      <rPr>
        <sz val="14"/>
        <rFont val="Aptos"/>
        <family val="2"/>
      </rPr>
      <t xml:space="preserve"> JUMLAH KUNJUNGAN WISATAWAN MANCANEGARA MENURUT PINTU MASUK DAN PASPOR YANG DIPEGANG</t>
    </r>
  </si>
  <si>
    <t>BULAN JANUARI-JULI TAHUN 2026</t>
  </si>
  <si>
    <r>
      <rPr>
        <b/>
        <sz val="14"/>
        <rFont val="Aptos"/>
        <family val="2"/>
      </rPr>
      <t>TABEL 4.</t>
    </r>
    <r>
      <rPr>
        <sz val="14"/>
        <rFont val="Aptos"/>
        <family val="2"/>
      </rPr>
      <t xml:space="preserve"> RATA-RATA LAMA TINGGAL MENURUT PASPOR YANG DIPEGANG</t>
    </r>
  </si>
  <si>
    <t>RATA-RATA LAMA TINGGAL (MALAM)</t>
  </si>
  <si>
    <t>1</t>
  </si>
  <si>
    <t>2</t>
  </si>
  <si>
    <t>3</t>
  </si>
  <si>
    <t>4</t>
  </si>
  <si>
    <t>5</t>
  </si>
  <si>
    <t>6</t>
  </si>
  <si>
    <t>7</t>
  </si>
  <si>
    <t>8</t>
  </si>
  <si>
    <t>Timor Leste</t>
  </si>
  <si>
    <t>9</t>
  </si>
  <si>
    <t>ASEAN</t>
  </si>
  <si>
    <t>10</t>
  </si>
  <si>
    <t>11</t>
  </si>
  <si>
    <t>12</t>
  </si>
  <si>
    <t>13</t>
  </si>
  <si>
    <t>14</t>
  </si>
  <si>
    <t>15</t>
  </si>
  <si>
    <t>16</t>
  </si>
  <si>
    <t>ASIA (diluar ASEAN)</t>
  </si>
  <si>
    <t>17</t>
  </si>
  <si>
    <t>18</t>
  </si>
  <si>
    <t>19</t>
  </si>
  <si>
    <t>20</t>
  </si>
  <si>
    <t>21</t>
  </si>
  <si>
    <t>22</t>
  </si>
  <si>
    <t>TIMUR TENGAH</t>
  </si>
  <si>
    <t>23</t>
  </si>
  <si>
    <t>24</t>
  </si>
  <si>
    <t>25</t>
  </si>
  <si>
    <t>26</t>
  </si>
  <si>
    <t>27</t>
  </si>
  <si>
    <t>28</t>
  </si>
  <si>
    <t>EROPA</t>
  </si>
  <si>
    <t>29</t>
  </si>
  <si>
    <t>30</t>
  </si>
  <si>
    <t>Kanada</t>
  </si>
  <si>
    <t>31</t>
  </si>
  <si>
    <t>Brasil</t>
  </si>
  <si>
    <t>32</t>
  </si>
  <si>
    <t>Meksiko</t>
  </si>
  <si>
    <t>33</t>
  </si>
  <si>
    <t>AMERIKA</t>
  </si>
  <si>
    <t>34</t>
  </si>
  <si>
    <t>35</t>
  </si>
  <si>
    <t>Selandia Baru</t>
  </si>
  <si>
    <t>36</t>
  </si>
  <si>
    <t>Papua Nugini</t>
  </si>
  <si>
    <t>37</t>
  </si>
  <si>
    <t>OSEANIA</t>
  </si>
  <si>
    <t>38</t>
  </si>
  <si>
    <t>Afrika Selatan</t>
  </si>
  <si>
    <t>39</t>
  </si>
  <si>
    <t>AFRIKA</t>
  </si>
  <si>
    <t>TOTAL</t>
  </si>
  <si>
    <t xml:space="preserve"> Keterangan : *) ASEAN Lainnya merupakan gabungan wisman dari negara Laos, Kamboja, serta Indonesia (TKI Cuti dan Penduduk Luar Negeri)</t>
  </si>
  <si>
    <r>
      <rPr>
        <b/>
        <sz val="16"/>
        <rFont val="Aptos"/>
        <family val="2"/>
      </rPr>
      <t xml:space="preserve">TABEL 5. </t>
    </r>
    <r>
      <rPr>
        <sz val="16"/>
        <rFont val="Aptos"/>
        <family val="2"/>
      </rPr>
      <t>JUMLAH KUNJUNGAN WISATAWAN MANCANEGARA MENURUT PINTU MASUK DAN PASPOR YANG DIPEGANG</t>
    </r>
  </si>
  <si>
    <t>BULAN JANUARI TAHUN 2026</t>
  </si>
  <si>
    <t>`</t>
  </si>
  <si>
    <r>
      <rPr>
        <b/>
        <sz val="14"/>
        <rFont val="Aptos"/>
        <family val="2"/>
      </rPr>
      <t xml:space="preserve">TABEL 6. </t>
    </r>
    <r>
      <rPr>
        <sz val="14"/>
        <rFont val="Aptos"/>
        <family val="2"/>
      </rPr>
      <t>JUMLAH KUNJUNGAN WISATAWAN MANCANEGARA MENURUT PINTU MASUK DAN PASPOR YANG DIPEGANG</t>
    </r>
  </si>
  <si>
    <t>BULAN FEBRUARI TAHUN 2026</t>
  </si>
  <si>
    <r>
      <rPr>
        <b/>
        <sz val="14"/>
        <rFont val="Aptos"/>
        <family val="2"/>
      </rPr>
      <t xml:space="preserve">TABEL 7. </t>
    </r>
    <r>
      <rPr>
        <sz val="14"/>
        <rFont val="Aptos"/>
        <family val="2"/>
      </rPr>
      <t>JUMLAH KUNJUNGAN WISATAWAN MANCANEGARA MENURUT PINTU MASUK DAN PASPOR YANG DIPEGANG</t>
    </r>
  </si>
  <si>
    <t>BULAN MARET TAHUN 2026</t>
  </si>
  <si>
    <r>
      <rPr>
        <b/>
        <sz val="16"/>
        <rFont val="Aptos"/>
        <family val="2"/>
      </rPr>
      <t>TABEL 8.</t>
    </r>
    <r>
      <rPr>
        <sz val="16"/>
        <rFont val="Aptos"/>
        <family val="2"/>
      </rPr>
      <t xml:space="preserve"> JUMLAH KUNJUNGAN WISATAWAN MANCANEGARA MENURUT PINTU MASUK DAN PASPOR YANG DIPEGANG</t>
    </r>
  </si>
  <si>
    <t>BULAN APRIL TAHUN 2026</t>
  </si>
  <si>
    <r>
      <rPr>
        <b/>
        <sz val="16"/>
        <rFont val="Aptos"/>
        <family val="2"/>
      </rPr>
      <t xml:space="preserve">TABEL 9. </t>
    </r>
    <r>
      <rPr>
        <sz val="16"/>
        <rFont val="Aptos"/>
        <family val="2"/>
      </rPr>
      <t>JUMLAH KUNJUNGAN WISATAWAN MANCANEGARA MENURUT PINTU MASUK DAN PASPOR YANG DIPEGANG</t>
    </r>
  </si>
  <si>
    <t>BULAN MEI TAHUN 2026</t>
  </si>
  <si>
    <r>
      <rPr>
        <b/>
        <sz val="14"/>
        <rFont val="Aptos Narrow"/>
        <family val="2"/>
      </rPr>
      <t xml:space="preserve">TABEL 10. </t>
    </r>
    <r>
      <rPr>
        <sz val="14"/>
        <rFont val="Aptos Narrow"/>
        <family val="2"/>
      </rPr>
      <t>JUMLAH KUNJUNGAN WISATAWAN MANCANEGARA MENURUT PINTU MASUK DAN PASPOR YANG DIPEGANG</t>
    </r>
  </si>
  <si>
    <t>BULAN JUNI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</si>
</sst>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_);_(* \(#,##0\);_(* &quot;-&quot;??_);_(@_)"/>
    <numFmt numFmtId="166" formatCode="_(* #,##0_);_(* \(#,##0\);_(* &quot;-&quot;_);_(@_)"/>
    <numFmt numFmtId="167" formatCode="_(* #,##0.00_);_(* \(#,##0.00\);_(* &quot;-&quot;_);_(@_)"/>
    <numFmt numFmtId="168" formatCode="&quot;Rp&quot;#,##0.00_);[Red]\(&quot;Rp&quot;#,##0.00\)"/>
  </numFmts>
  <fonts count="5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ptos Narrow"/>
      <family val="2"/>
    </font>
    <font>
      <b/>
      <sz val="16"/>
      <color theme="0"/>
      <name val="Aptos Narrow"/>
      <family val="2"/>
    </font>
    <font>
      <b/>
      <i/>
      <sz val="10"/>
      <name val="Aptos Narrow"/>
      <family val="2"/>
    </font>
    <font>
      <sz val="14"/>
      <name val="Aptos Narrow"/>
      <family val="2"/>
    </font>
    <font>
      <b/>
      <sz val="14"/>
      <name val="Aptos Narrow"/>
      <family val="2"/>
    </font>
    <font>
      <sz val="14"/>
      <color theme="0"/>
      <name val="Aptos Narrow"/>
      <family val="2"/>
    </font>
    <font>
      <b/>
      <sz val="10"/>
      <name val="Aptos Narrow"/>
      <family val="2"/>
    </font>
    <font>
      <b/>
      <sz val="12"/>
      <color theme="0"/>
      <name val="Aptos"/>
      <family val="2"/>
    </font>
    <font>
      <b/>
      <sz val="14"/>
      <color theme="0"/>
      <name val="Aptos"/>
      <family val="2"/>
    </font>
    <font>
      <b/>
      <sz val="11"/>
      <color theme="0"/>
      <name val="Aptos"/>
      <family val="2"/>
    </font>
    <font>
      <b/>
      <sz val="11"/>
      <name val="Aptos"/>
      <family val="2"/>
    </font>
    <font>
      <b/>
      <sz val="8"/>
      <name val="Aptos Narrow"/>
      <family val="2"/>
    </font>
    <font>
      <sz val="8"/>
      <name val="Aptos Narrow"/>
      <family val="2"/>
    </font>
    <font>
      <b/>
      <sz val="11"/>
      <name val="Aptos Narrow"/>
      <family val="2"/>
    </font>
    <font>
      <b/>
      <i/>
      <sz val="11"/>
      <name val="Aptos Narrow"/>
      <family val="2"/>
    </font>
    <font>
      <sz val="10"/>
      <color indexed="10"/>
      <name val="Aptos Narrow"/>
      <family val="2"/>
    </font>
    <font>
      <b/>
      <i/>
      <sz val="10"/>
      <color indexed="10"/>
      <name val="Aptos Narrow"/>
      <family val="2"/>
    </font>
    <font>
      <b/>
      <sz val="10"/>
      <color indexed="12"/>
      <name val="Aptos Narrow"/>
      <family val="2"/>
    </font>
    <font>
      <sz val="10"/>
      <color indexed="12"/>
      <name val="Aptos Narrow"/>
      <family val="2"/>
    </font>
    <font>
      <b/>
      <i/>
      <sz val="11"/>
      <name val="Aptos"/>
      <family val="2"/>
    </font>
    <font>
      <sz val="10"/>
      <name val="Aptos"/>
      <family val="2"/>
    </font>
    <font>
      <i/>
      <sz val="10"/>
      <name val="Aptos"/>
      <family val="2"/>
    </font>
    <font>
      <b/>
      <sz val="10"/>
      <name val="Aptos"/>
      <family val="2"/>
    </font>
    <font>
      <sz val="14"/>
      <name val="Aptos"/>
      <family val="2"/>
    </font>
    <font>
      <b/>
      <sz val="14"/>
      <name val="Aptos"/>
      <family val="2"/>
    </font>
    <font>
      <b/>
      <i/>
      <sz val="10"/>
      <name val="Aptos"/>
      <family val="2"/>
    </font>
    <font>
      <b/>
      <sz val="12"/>
      <color theme="0"/>
      <name val="Aptos Narrow"/>
      <family val="2"/>
    </font>
    <font>
      <b/>
      <sz val="14"/>
      <color theme="0"/>
      <name val="Aptos Narrow"/>
      <family val="2"/>
    </font>
    <font>
      <b/>
      <i/>
      <sz val="12"/>
      <color theme="0"/>
      <name val="Aptos Narrow"/>
      <family val="2"/>
    </font>
    <font>
      <b/>
      <sz val="11"/>
      <color theme="0"/>
      <name val="Aptos Narrow"/>
      <family val="2"/>
    </font>
    <font>
      <sz val="8"/>
      <name val="Aptos"/>
      <family val="2"/>
    </font>
    <font>
      <sz val="11"/>
      <name val="Aptos Narrow"/>
      <family val="2"/>
    </font>
    <font>
      <sz val="11"/>
      <color theme="1"/>
      <name val="Calibri"/>
      <family val="2"/>
      <charset val="1"/>
      <scheme val="minor"/>
    </font>
    <font>
      <sz val="12"/>
      <name val="Helv"/>
    </font>
    <font>
      <sz val="12"/>
      <name val="Aptos Narrow"/>
      <family val="2"/>
    </font>
    <font>
      <b/>
      <sz val="11"/>
      <color theme="1"/>
      <name val="Aptos Narrow"/>
      <family val="2"/>
    </font>
    <font>
      <b/>
      <sz val="12"/>
      <name val="Aptos Narrow"/>
      <family val="2"/>
    </font>
    <font>
      <b/>
      <i/>
      <sz val="11"/>
      <color indexed="10"/>
      <name val="Aptos"/>
      <family val="2"/>
    </font>
    <font>
      <sz val="11"/>
      <name val="Aptos"/>
      <family val="2"/>
    </font>
    <font>
      <b/>
      <sz val="8"/>
      <name val="Aptos"/>
      <family val="2"/>
    </font>
    <font>
      <sz val="12"/>
      <name val="Aptos"/>
      <family val="2"/>
    </font>
    <font>
      <b/>
      <sz val="11"/>
      <color theme="1"/>
      <name val="Aptos"/>
      <family val="2"/>
    </font>
    <font>
      <b/>
      <sz val="12"/>
      <name val="Aptos"/>
      <family val="2"/>
    </font>
    <font>
      <b/>
      <i/>
      <sz val="12"/>
      <color theme="0"/>
      <name val="Aptos"/>
      <family val="2"/>
    </font>
    <font>
      <sz val="10"/>
      <color theme="1"/>
      <name val="Aptos"/>
      <family val="2"/>
    </font>
    <font>
      <sz val="11"/>
      <color theme="1"/>
      <name val="Aptos"/>
      <family val="2"/>
    </font>
    <font>
      <sz val="16"/>
      <name val="Aptos"/>
      <family val="2"/>
    </font>
    <font>
      <b/>
      <sz val="16"/>
      <name val="Aptos"/>
      <family val="2"/>
    </font>
    <font>
      <i/>
      <sz val="10"/>
      <name val="Aptos Narrow"/>
      <family val="2"/>
    </font>
    <font>
      <b/>
      <i/>
      <sz val="11"/>
      <color indexed="1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F6165"/>
        <bgColor indexed="64"/>
      </patternFill>
    </fill>
    <fill>
      <patternFill patternType="solid">
        <fgColor rgb="FF0B5471"/>
        <bgColor indexed="64"/>
      </patternFill>
    </fill>
    <fill>
      <patternFill patternType="solid">
        <fgColor rgb="FFF6F0E7"/>
        <bgColor indexed="64"/>
      </patternFill>
    </fill>
    <fill>
      <patternFill patternType="solid">
        <fgColor rgb="FF85B7D6"/>
        <bgColor indexed="64"/>
      </patternFill>
    </fill>
    <fill>
      <patternFill patternType="solid">
        <fgColor rgb="FFA1C3CE"/>
        <bgColor indexed="64"/>
      </patternFill>
    </fill>
  </fills>
  <borders count="10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theme="0"/>
      </right>
      <top style="thick">
        <color indexed="64"/>
      </top>
      <bottom style="medium">
        <color theme="0"/>
      </bottom>
      <diagonal/>
    </border>
    <border>
      <left style="medium">
        <color theme="0"/>
      </left>
      <right style="thin">
        <color indexed="64"/>
      </right>
      <top style="thick">
        <color indexed="64"/>
      </top>
      <bottom style="medium">
        <color theme="0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thick">
        <color indexed="64"/>
      </bottom>
      <diagonal/>
    </border>
    <border>
      <left style="medium">
        <color theme="0"/>
      </left>
      <right style="thin">
        <color indexed="64"/>
      </right>
      <top style="medium">
        <color theme="0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theme="0"/>
      </bottom>
      <diagonal/>
    </border>
    <border>
      <left style="thick">
        <color indexed="64"/>
      </left>
      <right style="thick">
        <color theme="0"/>
      </right>
      <top style="thick">
        <color indexed="64"/>
      </top>
      <bottom style="thick">
        <color theme="0"/>
      </bottom>
      <diagonal/>
    </border>
    <border>
      <left style="thick">
        <color theme="0"/>
      </left>
      <right style="thick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theme="0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14">
    <xf numFmtId="0" fontId="0" fillId="0" borderId="0"/>
    <xf numFmtId="164" fontId="35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6" fillId="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93">
    <xf numFmtId="0" fontId="0" fillId="0" borderId="0" xfId="0"/>
    <xf numFmtId="0" fontId="3" fillId="2" borderId="0" xfId="4" applyFont="1" applyFill="1" applyAlignment="1">
      <alignment vertical="center"/>
    </xf>
    <xf numFmtId="0" fontId="4" fillId="0" borderId="0" xfId="4" applyFont="1" applyAlignment="1">
      <alignment horizontal="center" vertical="center"/>
    </xf>
    <xf numFmtId="0" fontId="5" fillId="0" borderId="0" xfId="4" applyFont="1" applyAlignment="1">
      <alignment vertical="center"/>
    </xf>
    <xf numFmtId="0" fontId="3" fillId="0" borderId="0" xfId="4" applyFont="1" applyAlignment="1">
      <alignment vertical="center"/>
    </xf>
    <xf numFmtId="0" fontId="6" fillId="2" borderId="0" xfId="4" applyFont="1" applyFill="1" applyAlignment="1">
      <alignment vertical="center"/>
    </xf>
    <xf numFmtId="49" fontId="6" fillId="0" borderId="0" xfId="4" applyNumberFormat="1" applyFont="1" applyAlignment="1">
      <alignment horizontal="center" vertical="center"/>
    </xf>
    <xf numFmtId="0" fontId="6" fillId="0" borderId="0" xfId="4" applyFont="1" applyAlignment="1">
      <alignment vertical="center"/>
    </xf>
    <xf numFmtId="165" fontId="3" fillId="0" borderId="0" xfId="5" applyNumberFormat="1" applyFont="1" applyAlignment="1">
      <alignment vertical="center"/>
    </xf>
    <xf numFmtId="0" fontId="9" fillId="2" borderId="0" xfId="4" applyFont="1" applyFill="1" applyAlignment="1">
      <alignment vertical="center"/>
    </xf>
    <xf numFmtId="0" fontId="10" fillId="3" borderId="1" xfId="4" applyFont="1" applyFill="1" applyBorder="1" applyAlignment="1">
      <alignment horizontal="center" vertical="center"/>
    </xf>
    <xf numFmtId="0" fontId="10" fillId="3" borderId="2" xfId="4" applyFont="1" applyFill="1" applyBorder="1" applyAlignment="1">
      <alignment horizontal="center" vertical="center"/>
    </xf>
    <xf numFmtId="0" fontId="11" fillId="3" borderId="3" xfId="4" applyFont="1" applyFill="1" applyBorder="1" applyAlignment="1">
      <alignment horizontal="center" vertical="center" wrapText="1"/>
    </xf>
    <xf numFmtId="0" fontId="11" fillId="3" borderId="4" xfId="4" applyFont="1" applyFill="1" applyBorder="1" applyAlignment="1">
      <alignment horizontal="center" vertical="center" wrapText="1"/>
    </xf>
    <xf numFmtId="0" fontId="11" fillId="3" borderId="5" xfId="4" applyFont="1" applyFill="1" applyBorder="1" applyAlignment="1">
      <alignment horizontal="center" vertical="center" wrapText="1"/>
    </xf>
    <xf numFmtId="0" fontId="12" fillId="3" borderId="6" xfId="4" applyFont="1" applyFill="1" applyBorder="1" applyAlignment="1">
      <alignment horizontal="center" vertical="center" wrapText="1"/>
    </xf>
    <xf numFmtId="0" fontId="11" fillId="3" borderId="7" xfId="4" applyFont="1" applyFill="1" applyBorder="1" applyAlignment="1">
      <alignment horizontal="center" vertical="center" wrapText="1"/>
    </xf>
    <xf numFmtId="0" fontId="11" fillId="3" borderId="8" xfId="4" applyFont="1" applyFill="1" applyBorder="1" applyAlignment="1">
      <alignment horizontal="center" vertical="center" wrapText="1"/>
    </xf>
    <xf numFmtId="0" fontId="12" fillId="3" borderId="9" xfId="4" applyFont="1" applyFill="1" applyBorder="1" applyAlignment="1">
      <alignment horizontal="center" vertical="center" wrapText="1"/>
    </xf>
    <xf numFmtId="0" fontId="12" fillId="3" borderId="10" xfId="4" applyFont="1" applyFill="1" applyBorder="1" applyAlignment="1">
      <alignment horizontal="center" vertical="center" wrapText="1"/>
    </xf>
    <xf numFmtId="0" fontId="9" fillId="0" borderId="0" xfId="4" applyFont="1" applyAlignment="1">
      <alignment vertical="center"/>
    </xf>
    <xf numFmtId="0" fontId="10" fillId="3" borderId="11" xfId="4" applyFont="1" applyFill="1" applyBorder="1" applyAlignment="1">
      <alignment horizontal="center" vertical="center"/>
    </xf>
    <xf numFmtId="0" fontId="10" fillId="3" borderId="12" xfId="4" applyFont="1" applyFill="1" applyBorder="1" applyAlignment="1">
      <alignment horizontal="center" vertical="center"/>
    </xf>
    <xf numFmtId="165" fontId="12" fillId="4" borderId="13" xfId="5" applyNumberFormat="1" applyFont="1" applyFill="1" applyBorder="1" applyAlignment="1">
      <alignment horizontal="center" vertical="center" wrapText="1"/>
    </xf>
    <xf numFmtId="0" fontId="12" fillId="4" borderId="13" xfId="5" applyNumberFormat="1" applyFont="1" applyFill="1" applyBorder="1" applyAlignment="1">
      <alignment horizontal="center" vertical="center" wrapText="1"/>
    </xf>
    <xf numFmtId="165" fontId="13" fillId="5" borderId="13" xfId="5" applyNumberFormat="1" applyFont="1" applyFill="1" applyBorder="1" applyAlignment="1">
      <alignment horizontal="center" vertical="center" wrapText="1"/>
    </xf>
    <xf numFmtId="165" fontId="13" fillId="6" borderId="13" xfId="5" applyNumberFormat="1" applyFont="1" applyFill="1" applyBorder="1" applyAlignment="1">
      <alignment horizontal="center" vertical="center" wrapText="1"/>
    </xf>
    <xf numFmtId="165" fontId="13" fillId="6" borderId="14" xfId="5" applyNumberFormat="1" applyFont="1" applyFill="1" applyBorder="1" applyAlignment="1">
      <alignment horizontal="center" vertical="center" wrapText="1"/>
    </xf>
    <xf numFmtId="0" fontId="12" fillId="3" borderId="15" xfId="4" applyFont="1" applyFill="1" applyBorder="1" applyAlignment="1">
      <alignment horizontal="center" vertical="center" wrapText="1"/>
    </xf>
    <xf numFmtId="165" fontId="12" fillId="3" borderId="16" xfId="5" applyNumberFormat="1" applyFont="1" applyFill="1" applyBorder="1" applyAlignment="1">
      <alignment horizontal="center" vertical="center" wrapText="1"/>
    </xf>
    <xf numFmtId="165" fontId="12" fillId="3" borderId="17" xfId="5" applyNumberFormat="1" applyFont="1" applyFill="1" applyBorder="1" applyAlignment="1">
      <alignment horizontal="center" vertical="center" wrapText="1"/>
    </xf>
    <xf numFmtId="0" fontId="12" fillId="3" borderId="18" xfId="4" applyFont="1" applyFill="1" applyBorder="1" applyAlignment="1">
      <alignment horizontal="center" vertical="center" wrapText="1"/>
    </xf>
    <xf numFmtId="0" fontId="12" fillId="3" borderId="19" xfId="4" applyFont="1" applyFill="1" applyBorder="1" applyAlignment="1">
      <alignment horizontal="center" vertical="center" wrapText="1"/>
    </xf>
    <xf numFmtId="165" fontId="14" fillId="2" borderId="20" xfId="5" applyNumberFormat="1" applyFont="1" applyFill="1" applyBorder="1" applyAlignment="1">
      <alignment vertical="center" wrapText="1"/>
    </xf>
    <xf numFmtId="165" fontId="14" fillId="0" borderId="21" xfId="5" applyNumberFormat="1" applyFont="1" applyBorder="1" applyAlignment="1">
      <alignment horizontal="center" vertical="center" wrapText="1"/>
    </xf>
    <xf numFmtId="165" fontId="14" fillId="0" borderId="22" xfId="5" applyNumberFormat="1" applyFont="1" applyBorder="1" applyAlignment="1">
      <alignment horizontal="center" vertical="center" wrapText="1"/>
    </xf>
    <xf numFmtId="37" fontId="14" fillId="0" borderId="23" xfId="5" quotePrefix="1" applyNumberFormat="1" applyFont="1" applyBorder="1" applyAlignment="1">
      <alignment horizontal="center" vertical="center" wrapText="1"/>
    </xf>
    <xf numFmtId="37" fontId="14" fillId="0" borderId="24" xfId="5" quotePrefix="1" applyNumberFormat="1" applyFont="1" applyBorder="1" applyAlignment="1">
      <alignment horizontal="center" vertical="center" wrapText="1"/>
    </xf>
    <xf numFmtId="1" fontId="14" fillId="0" borderId="25" xfId="5" applyNumberFormat="1" applyFont="1" applyBorder="1" applyAlignment="1">
      <alignment vertical="center"/>
    </xf>
    <xf numFmtId="37" fontId="14" fillId="0" borderId="22" xfId="5" quotePrefix="1" applyNumberFormat="1" applyFont="1" applyBorder="1" applyAlignment="1">
      <alignment horizontal="center" vertical="center" wrapText="1"/>
    </xf>
    <xf numFmtId="1" fontId="14" fillId="0" borderId="26" xfId="5" applyNumberFormat="1" applyFont="1" applyBorder="1" applyAlignment="1">
      <alignment vertical="center"/>
    </xf>
    <xf numFmtId="1" fontId="14" fillId="0" borderId="27" xfId="5" applyNumberFormat="1" applyFont="1" applyBorder="1" applyAlignment="1">
      <alignment vertical="center"/>
    </xf>
    <xf numFmtId="165" fontId="14" fillId="0" borderId="0" xfId="5" applyNumberFormat="1" applyFont="1" applyAlignment="1">
      <alignment horizontal="center" vertical="center" wrapText="1"/>
    </xf>
    <xf numFmtId="165" fontId="15" fillId="0" borderId="0" xfId="5" applyNumberFormat="1" applyFont="1" applyAlignment="1">
      <alignment vertical="center" wrapText="1"/>
    </xf>
    <xf numFmtId="0" fontId="3" fillId="2" borderId="20" xfId="4" applyFont="1" applyFill="1" applyBorder="1" applyAlignment="1">
      <alignment vertical="center"/>
    </xf>
    <xf numFmtId="0" fontId="16" fillId="0" borderId="28" xfId="4" applyFont="1" applyBorder="1" applyAlignment="1">
      <alignment horizontal="center" vertical="center"/>
    </xf>
    <xf numFmtId="0" fontId="16" fillId="0" borderId="29" xfId="4" applyFont="1" applyBorder="1" applyAlignment="1">
      <alignment horizontal="center" vertical="center"/>
    </xf>
    <xf numFmtId="0" fontId="16" fillId="0" borderId="30" xfId="4" applyFont="1" applyBorder="1" applyAlignment="1">
      <alignment horizontal="right" vertical="center"/>
    </xf>
    <xf numFmtId="165" fontId="16" fillId="0" borderId="30" xfId="5" applyNumberFormat="1" applyFont="1" applyBorder="1" applyAlignment="1">
      <alignment horizontal="right" vertical="center"/>
    </xf>
    <xf numFmtId="0" fontId="16" fillId="0" borderId="31" xfId="4" applyFont="1" applyBorder="1" applyAlignment="1">
      <alignment horizontal="right" vertical="center"/>
    </xf>
    <xf numFmtId="0" fontId="16" fillId="0" borderId="31" xfId="4" applyFont="1" applyBorder="1" applyAlignment="1">
      <alignment vertical="center"/>
    </xf>
    <xf numFmtId="0" fontId="16" fillId="0" borderId="0" xfId="4" applyFont="1" applyAlignment="1">
      <alignment horizontal="center" vertical="center"/>
    </xf>
    <xf numFmtId="0" fontId="16" fillId="0" borderId="20" xfId="4" applyFont="1" applyBorder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16" fillId="0" borderId="32" xfId="4" applyFont="1" applyBorder="1" applyAlignment="1">
      <alignment horizontal="center" vertical="center"/>
    </xf>
    <xf numFmtId="0" fontId="16" fillId="0" borderId="33" xfId="4" applyFont="1" applyBorder="1" applyAlignment="1">
      <alignment horizontal="center" vertical="center"/>
    </xf>
    <xf numFmtId="166" fontId="16" fillId="2" borderId="30" xfId="2" applyFont="1" applyFill="1" applyBorder="1" applyAlignment="1">
      <alignment horizontal="right" vertical="center"/>
    </xf>
    <xf numFmtId="166" fontId="16" fillId="2" borderId="31" xfId="2" applyFont="1" applyFill="1" applyBorder="1" applyAlignment="1">
      <alignment horizontal="right" vertical="center"/>
    </xf>
    <xf numFmtId="166" fontId="16" fillId="0" borderId="0" xfId="2" applyFont="1" applyAlignment="1">
      <alignment horizontal="right" vertical="center"/>
    </xf>
    <xf numFmtId="3" fontId="16" fillId="0" borderId="20" xfId="4" applyNumberFormat="1" applyFont="1" applyBorder="1" applyAlignment="1">
      <alignment vertical="center"/>
    </xf>
    <xf numFmtId="166" fontId="16" fillId="0" borderId="30" xfId="2" applyFont="1" applyBorder="1" applyAlignment="1">
      <alignment horizontal="right" vertical="center"/>
    </xf>
    <xf numFmtId="166" fontId="16" fillId="0" borderId="31" xfId="2" applyFont="1" applyBorder="1" applyAlignment="1">
      <alignment horizontal="right" vertical="center"/>
    </xf>
    <xf numFmtId="3" fontId="16" fillId="0" borderId="20" xfId="5" applyNumberFormat="1" applyFont="1" applyBorder="1" applyAlignment="1">
      <alignment vertical="center"/>
    </xf>
    <xf numFmtId="4" fontId="5" fillId="2" borderId="0" xfId="4" applyNumberFormat="1" applyFont="1" applyFill="1" applyAlignment="1">
      <alignment vertical="center"/>
    </xf>
    <xf numFmtId="4" fontId="17" fillId="0" borderId="11" xfId="4" applyNumberFormat="1" applyFont="1" applyBorder="1" applyAlignment="1">
      <alignment horizontal="center" vertical="center"/>
    </xf>
    <xf numFmtId="4" fontId="17" fillId="0" borderId="12" xfId="4" applyNumberFormat="1" applyFont="1" applyBorder="1" applyAlignment="1">
      <alignment horizontal="center" vertical="center"/>
    </xf>
    <xf numFmtId="4" fontId="17" fillId="0" borderId="34" xfId="2" applyNumberFormat="1" applyFont="1" applyBorder="1" applyAlignment="1">
      <alignment horizontal="right" vertical="center"/>
    </xf>
    <xf numFmtId="4" fontId="17" fillId="0" borderId="15" xfId="2" applyNumberFormat="1" applyFont="1" applyBorder="1" applyAlignment="1">
      <alignment horizontal="right" vertical="center"/>
    </xf>
    <xf numFmtId="4" fontId="17" fillId="0" borderId="35" xfId="2" applyNumberFormat="1" applyFont="1" applyBorder="1" applyAlignment="1">
      <alignment horizontal="right" vertical="center"/>
    </xf>
    <xf numFmtId="4" fontId="17" fillId="0" borderId="19" xfId="2" applyNumberFormat="1" applyFont="1" applyBorder="1" applyAlignment="1">
      <alignment vertical="center"/>
    </xf>
    <xf numFmtId="4" fontId="5" fillId="0" borderId="0" xfId="4" applyNumberFormat="1" applyFont="1" applyAlignment="1">
      <alignment vertical="center"/>
    </xf>
    <xf numFmtId="0" fontId="16" fillId="0" borderId="0" xfId="4" applyFont="1" applyAlignment="1">
      <alignment horizontal="right" vertical="center"/>
    </xf>
    <xf numFmtId="164" fontId="5" fillId="0" borderId="0" xfId="4" applyNumberFormat="1" applyFont="1" applyAlignment="1">
      <alignment vertical="center"/>
    </xf>
    <xf numFmtId="165" fontId="3" fillId="0" borderId="0" xfId="4" applyNumberFormat="1" applyFont="1" applyAlignment="1">
      <alignment vertical="center"/>
    </xf>
    <xf numFmtId="0" fontId="18" fillId="0" borderId="0" xfId="4" applyFont="1" applyAlignment="1">
      <alignment vertical="center"/>
    </xf>
    <xf numFmtId="167" fontId="18" fillId="0" borderId="0" xfId="2" applyNumberFormat="1" applyFont="1" applyAlignment="1">
      <alignment vertical="center"/>
    </xf>
    <xf numFmtId="166" fontId="16" fillId="0" borderId="0" xfId="2" applyFont="1" applyAlignment="1">
      <alignment vertical="center"/>
    </xf>
    <xf numFmtId="4" fontId="17" fillId="0" borderId="35" xfId="2" applyNumberFormat="1" applyFont="1" applyBorder="1" applyAlignment="1">
      <alignment vertical="center"/>
    </xf>
    <xf numFmtId="0" fontId="9" fillId="0" borderId="28" xfId="4" applyFont="1" applyBorder="1" applyAlignment="1">
      <alignment horizontal="center" vertical="center"/>
    </xf>
    <xf numFmtId="0" fontId="9" fillId="0" borderId="29" xfId="4" applyFont="1" applyBorder="1" applyAlignment="1">
      <alignment horizontal="center" vertical="center"/>
    </xf>
    <xf numFmtId="3" fontId="9" fillId="0" borderId="36" xfId="4" applyNumberFormat="1" applyFont="1" applyBorder="1" applyAlignment="1">
      <alignment horizontal="right" vertical="center"/>
    </xf>
    <xf numFmtId="165" fontId="9" fillId="0" borderId="36" xfId="5" applyNumberFormat="1" applyFont="1" applyBorder="1" applyAlignment="1">
      <alignment horizontal="right" vertical="center"/>
    </xf>
    <xf numFmtId="3" fontId="9" fillId="0" borderId="37" xfId="4" applyNumberFormat="1" applyFont="1" applyBorder="1" applyAlignment="1">
      <alignment horizontal="right" vertical="center"/>
    </xf>
    <xf numFmtId="0" fontId="9" fillId="0" borderId="37" xfId="4" applyFont="1" applyBorder="1" applyAlignment="1">
      <alignment vertical="center"/>
    </xf>
    <xf numFmtId="165" fontId="9" fillId="0" borderId="38" xfId="5" applyNumberFormat="1" applyFont="1" applyBorder="1" applyAlignment="1">
      <alignment horizontal="right" vertical="center"/>
    </xf>
    <xf numFmtId="0" fontId="9" fillId="0" borderId="39" xfId="4" applyFont="1" applyBorder="1" applyAlignment="1">
      <alignment vertical="center"/>
    </xf>
    <xf numFmtId="0" fontId="9" fillId="0" borderId="32" xfId="4" applyFont="1" applyBorder="1" applyAlignment="1">
      <alignment horizontal="center" vertical="center"/>
    </xf>
    <xf numFmtId="0" fontId="9" fillId="0" borderId="33" xfId="4" applyFont="1" applyBorder="1" applyAlignment="1">
      <alignment horizontal="center" vertical="center"/>
    </xf>
    <xf numFmtId="166" fontId="9" fillId="0" borderId="30" xfId="2" applyFont="1" applyBorder="1" applyAlignment="1">
      <alignment horizontal="right" vertical="center"/>
    </xf>
    <xf numFmtId="166" fontId="9" fillId="0" borderId="31" xfId="2" applyFont="1" applyBorder="1" applyAlignment="1">
      <alignment horizontal="right" vertical="center"/>
    </xf>
    <xf numFmtId="166" fontId="9" fillId="0" borderId="31" xfId="2" applyFont="1" applyBorder="1" applyAlignment="1">
      <alignment vertical="center"/>
    </xf>
    <xf numFmtId="166" fontId="9" fillId="0" borderId="40" xfId="2" applyFont="1" applyBorder="1" applyAlignment="1">
      <alignment vertical="center"/>
    </xf>
    <xf numFmtId="3" fontId="9" fillId="0" borderId="20" xfId="4" applyNumberFormat="1" applyFont="1" applyBorder="1" applyAlignment="1">
      <alignment vertical="center"/>
    </xf>
    <xf numFmtId="0" fontId="5" fillId="0" borderId="21" xfId="4" applyFont="1" applyBorder="1" applyAlignment="1">
      <alignment horizontal="center" vertical="center"/>
    </xf>
    <xf numFmtId="0" fontId="5" fillId="0" borderId="22" xfId="4" applyFont="1" applyBorder="1" applyAlignment="1">
      <alignment horizontal="center" vertical="center"/>
    </xf>
    <xf numFmtId="4" fontId="5" fillId="0" borderId="30" xfId="4" applyNumberFormat="1" applyFont="1" applyBorder="1" applyAlignment="1">
      <alignment horizontal="right" vertical="center"/>
    </xf>
    <xf numFmtId="4" fontId="5" fillId="0" borderId="31" xfId="4" applyNumberFormat="1" applyFont="1" applyBorder="1" applyAlignment="1">
      <alignment horizontal="right" vertical="center"/>
    </xf>
    <xf numFmtId="4" fontId="5" fillId="0" borderId="31" xfId="6" applyNumberFormat="1" applyFont="1" applyBorder="1" applyAlignment="1">
      <alignment vertical="center"/>
    </xf>
    <xf numFmtId="4" fontId="5" fillId="0" borderId="41" xfId="4" applyNumberFormat="1" applyFont="1" applyBorder="1" applyAlignment="1">
      <alignment vertical="center"/>
    </xf>
    <xf numFmtId="4" fontId="5" fillId="0" borderId="27" xfId="4" applyNumberFormat="1" applyFont="1" applyBorder="1" applyAlignment="1">
      <alignment vertical="center"/>
    </xf>
    <xf numFmtId="4" fontId="5" fillId="0" borderId="31" xfId="4" applyNumberFormat="1" applyFont="1" applyBorder="1" applyAlignment="1">
      <alignment vertical="center"/>
    </xf>
    <xf numFmtId="4" fontId="19" fillId="0" borderId="27" xfId="5" applyNumberFormat="1" applyFont="1" applyBorder="1" applyAlignment="1">
      <alignment vertical="center"/>
    </xf>
    <xf numFmtId="164" fontId="19" fillId="0" borderId="0" xfId="5" applyFont="1" applyAlignment="1">
      <alignment vertical="center"/>
    </xf>
    <xf numFmtId="3" fontId="20" fillId="0" borderId="39" xfId="4" applyNumberFormat="1" applyFont="1" applyBorder="1" applyAlignment="1">
      <alignment vertical="center"/>
    </xf>
    <xf numFmtId="165" fontId="21" fillId="0" borderId="0" xfId="5" applyNumberFormat="1" applyFont="1" applyAlignment="1">
      <alignment vertical="center"/>
    </xf>
    <xf numFmtId="4" fontId="5" fillId="0" borderId="31" xfId="5" applyNumberFormat="1" applyFont="1" applyBorder="1" applyAlignment="1">
      <alignment horizontal="right" vertical="center"/>
    </xf>
    <xf numFmtId="4" fontId="5" fillId="0" borderId="31" xfId="5" applyNumberFormat="1" applyFont="1" applyBorder="1" applyAlignment="1">
      <alignment vertical="center"/>
    </xf>
    <xf numFmtId="4" fontId="5" fillId="0" borderId="41" xfId="5" applyNumberFormat="1" applyFont="1" applyBorder="1" applyAlignment="1">
      <alignment vertical="center"/>
    </xf>
    <xf numFmtId="4" fontId="5" fillId="0" borderId="27" xfId="5" applyNumberFormat="1" applyFont="1" applyBorder="1" applyAlignment="1">
      <alignment vertical="center"/>
    </xf>
    <xf numFmtId="164" fontId="5" fillId="0" borderId="0" xfId="5" applyFont="1" applyAlignment="1">
      <alignment vertical="center"/>
    </xf>
    <xf numFmtId="165" fontId="9" fillId="0" borderId="0" xfId="5" applyNumberFormat="1" applyFont="1" applyAlignment="1">
      <alignment vertical="center"/>
    </xf>
    <xf numFmtId="0" fontId="9" fillId="0" borderId="20" xfId="4" applyFont="1" applyBorder="1" applyAlignment="1">
      <alignment vertical="center"/>
    </xf>
    <xf numFmtId="0" fontId="9" fillId="0" borderId="0" xfId="4" applyFont="1" applyAlignment="1">
      <alignment vertical="center"/>
    </xf>
    <xf numFmtId="3" fontId="9" fillId="0" borderId="37" xfId="5" applyNumberFormat="1" applyFont="1" applyBorder="1" applyAlignment="1">
      <alignment horizontal="right" vertical="center"/>
    </xf>
    <xf numFmtId="165" fontId="9" fillId="0" borderId="42" xfId="5" applyNumberFormat="1" applyFont="1" applyBorder="1" applyAlignment="1">
      <alignment horizontal="right" vertical="center"/>
    </xf>
    <xf numFmtId="0" fontId="5" fillId="0" borderId="0" xfId="4" quotePrefix="1" applyFont="1" applyAlignment="1">
      <alignment horizontal="center" vertical="center"/>
    </xf>
    <xf numFmtId="166" fontId="9" fillId="0" borderId="0" xfId="2" applyFont="1" applyAlignment="1">
      <alignment horizontal="right" vertical="center"/>
    </xf>
    <xf numFmtId="4" fontId="5" fillId="0" borderId="25" xfId="4" applyNumberFormat="1" applyFont="1" applyBorder="1" applyAlignment="1">
      <alignment vertical="center"/>
    </xf>
    <xf numFmtId="4" fontId="5" fillId="0" borderId="0" xfId="5" applyNumberFormat="1" applyFont="1" applyBorder="1" applyAlignment="1">
      <alignment vertical="center"/>
    </xf>
    <xf numFmtId="4" fontId="22" fillId="5" borderId="43" xfId="4" applyNumberFormat="1" applyFont="1" applyFill="1" applyBorder="1" applyAlignment="1">
      <alignment horizontal="center" vertical="center" wrapText="1"/>
    </xf>
    <xf numFmtId="4" fontId="22" fillId="5" borderId="44" xfId="4" applyNumberFormat="1" applyFont="1" applyFill="1" applyBorder="1" applyAlignment="1">
      <alignment horizontal="center" vertical="center" wrapText="1"/>
    </xf>
    <xf numFmtId="4" fontId="22" fillId="5" borderId="34" xfId="7" applyNumberFormat="1" applyFont="1" applyFill="1" applyBorder="1" applyAlignment="1">
      <alignment vertical="center"/>
    </xf>
    <xf numFmtId="4" fontId="22" fillId="5" borderId="34" xfId="7" applyNumberFormat="1" applyFont="1" applyFill="1" applyBorder="1" applyAlignment="1">
      <alignment horizontal="right" vertical="center"/>
    </xf>
    <xf numFmtId="4" fontId="22" fillId="5" borderId="15" xfId="7" applyNumberFormat="1" applyFont="1" applyFill="1" applyBorder="1" applyAlignment="1">
      <alignment horizontal="right" vertical="center"/>
    </xf>
    <xf numFmtId="4" fontId="22" fillId="5" borderId="35" xfId="7" applyNumberFormat="1" applyFont="1" applyFill="1" applyBorder="1" applyAlignment="1">
      <alignment horizontal="right" vertical="center"/>
    </xf>
    <xf numFmtId="4" fontId="22" fillId="5" borderId="19" xfId="7" applyNumberFormat="1" applyFont="1" applyFill="1" applyBorder="1" applyAlignment="1">
      <alignment vertical="center"/>
    </xf>
    <xf numFmtId="0" fontId="3" fillId="0" borderId="45" xfId="4" applyFont="1" applyBorder="1" applyAlignment="1">
      <alignment vertical="center"/>
    </xf>
    <xf numFmtId="0" fontId="16" fillId="0" borderId="40" xfId="4" applyFont="1" applyBorder="1" applyAlignment="1">
      <alignment vertical="center"/>
    </xf>
    <xf numFmtId="0" fontId="16" fillId="0" borderId="46" xfId="4" applyFont="1" applyBorder="1" applyAlignment="1">
      <alignment horizontal="center" vertical="center"/>
    </xf>
    <xf numFmtId="0" fontId="16" fillId="0" borderId="47" xfId="4" applyFont="1" applyBorder="1" applyAlignment="1">
      <alignment horizontal="center" vertical="center"/>
    </xf>
    <xf numFmtId="164" fontId="9" fillId="0" borderId="0" xfId="5" applyFont="1" applyAlignment="1">
      <alignment vertical="center"/>
    </xf>
    <xf numFmtId="166" fontId="16" fillId="0" borderId="31" xfId="2" applyFont="1" applyBorder="1" applyAlignment="1">
      <alignment vertical="center"/>
    </xf>
    <xf numFmtId="0" fontId="5" fillId="2" borderId="0" xfId="4" applyFont="1" applyFill="1" applyAlignment="1">
      <alignment vertical="center"/>
    </xf>
    <xf numFmtId="4" fontId="17" fillId="0" borderId="15" xfId="2" applyNumberFormat="1" applyFont="1" applyBorder="1" applyAlignment="1">
      <alignment vertical="center"/>
    </xf>
    <xf numFmtId="166" fontId="3" fillId="0" borderId="0" xfId="4" applyNumberFormat="1" applyFont="1" applyAlignment="1">
      <alignment vertical="center"/>
    </xf>
    <xf numFmtId="2" fontId="9" fillId="0" borderId="0" xfId="4" applyNumberFormat="1" applyFont="1" applyAlignment="1">
      <alignment vertical="center"/>
    </xf>
    <xf numFmtId="1" fontId="9" fillId="0" borderId="0" xfId="4" applyNumberFormat="1" applyFont="1" applyAlignment="1">
      <alignment vertical="center"/>
    </xf>
    <xf numFmtId="165" fontId="13" fillId="0" borderId="0" xfId="5" applyNumberFormat="1" applyFont="1" applyAlignment="1">
      <alignment horizontal="left" vertical="center"/>
    </xf>
    <xf numFmtId="165" fontId="13" fillId="0" borderId="0" xfId="5" applyNumberFormat="1" applyFont="1" applyAlignment="1">
      <alignment vertical="center"/>
    </xf>
    <xf numFmtId="0" fontId="13" fillId="0" borderId="0" xfId="4" applyFont="1" applyAlignment="1">
      <alignment vertical="center"/>
    </xf>
    <xf numFmtId="165" fontId="23" fillId="2" borderId="0" xfId="5" applyNumberFormat="1" applyFont="1" applyFill="1" applyAlignment="1">
      <alignment vertical="center"/>
    </xf>
    <xf numFmtId="165" fontId="23" fillId="0" borderId="0" xfId="5" applyNumberFormat="1" applyFont="1" applyAlignment="1">
      <alignment horizontal="center" vertical="center"/>
    </xf>
    <xf numFmtId="165" fontId="23" fillId="0" borderId="0" xfId="5" applyNumberFormat="1" applyFont="1" applyAlignment="1">
      <alignment vertical="center"/>
    </xf>
    <xf numFmtId="165" fontId="24" fillId="0" borderId="0" xfId="5" applyNumberFormat="1" applyFont="1" applyAlignment="1">
      <alignment vertical="center"/>
    </xf>
    <xf numFmtId="49" fontId="25" fillId="2" borderId="0" xfId="5" applyNumberFormat="1" applyFont="1" applyFill="1" applyAlignment="1">
      <alignment vertical="center"/>
    </xf>
    <xf numFmtId="49" fontId="26" fillId="0" borderId="0" xfId="5" applyNumberFormat="1" applyFont="1" applyAlignment="1">
      <alignment horizontal="center" vertical="center"/>
    </xf>
    <xf numFmtId="49" fontId="25" fillId="0" borderId="0" xfId="5" applyNumberFormat="1" applyFont="1" applyAlignment="1">
      <alignment vertical="center"/>
    </xf>
    <xf numFmtId="165" fontId="25" fillId="0" borderId="48" xfId="5" applyNumberFormat="1" applyFont="1" applyBorder="1" applyAlignment="1">
      <alignment horizontal="center" vertical="center"/>
    </xf>
    <xf numFmtId="165" fontId="28" fillId="0" borderId="48" xfId="5" applyNumberFormat="1" applyFont="1" applyBorder="1" applyAlignment="1">
      <alignment horizontal="center" vertical="center"/>
    </xf>
    <xf numFmtId="165" fontId="29" fillId="3" borderId="49" xfId="5" applyNumberFormat="1" applyFont="1" applyFill="1" applyBorder="1" applyAlignment="1">
      <alignment horizontal="center" vertical="center" wrapText="1"/>
    </xf>
    <xf numFmtId="165" fontId="29" fillId="3" borderId="50" xfId="5" applyNumberFormat="1" applyFont="1" applyFill="1" applyBorder="1" applyAlignment="1">
      <alignment horizontal="center" vertical="center" wrapText="1"/>
    </xf>
    <xf numFmtId="165" fontId="30" fillId="3" borderId="51" xfId="5" applyNumberFormat="1" applyFont="1" applyFill="1" applyBorder="1" applyAlignment="1">
      <alignment horizontal="center" vertical="center"/>
    </xf>
    <xf numFmtId="165" fontId="30" fillId="3" borderId="52" xfId="5" applyNumberFormat="1" applyFont="1" applyFill="1" applyBorder="1" applyAlignment="1">
      <alignment horizontal="center" vertical="center"/>
    </xf>
    <xf numFmtId="165" fontId="29" fillId="3" borderId="53" xfId="5" applyNumberFormat="1" applyFont="1" applyFill="1" applyBorder="1" applyAlignment="1">
      <alignment horizontal="center" vertical="center" wrapText="1"/>
    </xf>
    <xf numFmtId="165" fontId="29" fillId="3" borderId="54" xfId="5" applyNumberFormat="1" applyFont="1" applyFill="1" applyBorder="1" applyAlignment="1">
      <alignment horizontal="center" vertical="center" wrapText="1"/>
    </xf>
    <xf numFmtId="165" fontId="31" fillId="3" borderId="55" xfId="5" applyNumberFormat="1" applyFont="1" applyFill="1" applyBorder="1" applyAlignment="1">
      <alignment horizontal="center" vertical="center" wrapText="1"/>
    </xf>
    <xf numFmtId="165" fontId="23" fillId="2" borderId="0" xfId="5" applyNumberFormat="1" applyFont="1" applyFill="1" applyAlignment="1">
      <alignment vertical="center" wrapText="1"/>
    </xf>
    <xf numFmtId="165" fontId="29" fillId="3" borderId="56" xfId="5" applyNumberFormat="1" applyFont="1" applyFill="1" applyBorder="1" applyAlignment="1">
      <alignment horizontal="center" vertical="center" wrapText="1"/>
    </xf>
    <xf numFmtId="165" fontId="29" fillId="3" borderId="23" xfId="5" applyNumberFormat="1" applyFont="1" applyFill="1" applyBorder="1" applyAlignment="1">
      <alignment horizontal="center" vertical="center" wrapText="1"/>
    </xf>
    <xf numFmtId="165" fontId="32" fillId="4" borderId="13" xfId="5" applyNumberFormat="1" applyFont="1" applyFill="1" applyBorder="1" applyAlignment="1">
      <alignment horizontal="center" vertical="center" wrapText="1"/>
    </xf>
    <xf numFmtId="0" fontId="32" fillId="4" borderId="13" xfId="5" applyNumberFormat="1" applyFont="1" applyFill="1" applyBorder="1" applyAlignment="1">
      <alignment horizontal="center" vertical="center" wrapText="1"/>
    </xf>
    <xf numFmtId="165" fontId="16" fillId="5" borderId="13" xfId="5" applyNumberFormat="1" applyFont="1" applyFill="1" applyBorder="1" applyAlignment="1">
      <alignment horizontal="center" vertical="center" wrapText="1"/>
    </xf>
    <xf numFmtId="165" fontId="16" fillId="6" borderId="13" xfId="5" applyNumberFormat="1" applyFont="1" applyFill="1" applyBorder="1" applyAlignment="1">
      <alignment horizontal="center" vertical="center" wrapText="1"/>
    </xf>
    <xf numFmtId="165" fontId="16" fillId="6" borderId="14" xfId="5" applyNumberFormat="1" applyFont="1" applyFill="1" applyBorder="1" applyAlignment="1">
      <alignment horizontal="center" vertical="center" wrapText="1"/>
    </xf>
    <xf numFmtId="165" fontId="16" fillId="7" borderId="57" xfId="5" applyNumberFormat="1" applyFont="1" applyFill="1" applyBorder="1" applyAlignment="1">
      <alignment horizontal="center" vertical="center" wrapText="1"/>
    </xf>
    <xf numFmtId="165" fontId="16" fillId="7" borderId="58" xfId="5" applyNumberFormat="1" applyFont="1" applyFill="1" applyBorder="1" applyAlignment="1">
      <alignment horizontal="center" vertical="center" wrapText="1"/>
    </xf>
    <xf numFmtId="0" fontId="32" fillId="3" borderId="57" xfId="5" applyNumberFormat="1" applyFont="1" applyFill="1" applyBorder="1" applyAlignment="1">
      <alignment horizontal="center" vertical="center" wrapText="1"/>
    </xf>
    <xf numFmtId="0" fontId="32" fillId="3" borderId="58" xfId="5" applyNumberFormat="1" applyFont="1" applyFill="1" applyBorder="1" applyAlignment="1">
      <alignment horizontal="center" vertical="center" wrapText="1"/>
    </xf>
    <xf numFmtId="165" fontId="31" fillId="3" borderId="59" xfId="5" applyNumberFormat="1" applyFont="1" applyFill="1" applyBorder="1" applyAlignment="1">
      <alignment horizontal="center" vertical="center" wrapText="1"/>
    </xf>
    <xf numFmtId="165" fontId="23" fillId="0" borderId="0" xfId="5" applyNumberFormat="1" applyFont="1" applyAlignment="1">
      <alignment vertical="center" wrapText="1"/>
    </xf>
    <xf numFmtId="165" fontId="33" fillId="2" borderId="0" xfId="5" applyNumberFormat="1" applyFont="1" applyFill="1" applyAlignment="1">
      <alignment vertical="center" wrapText="1"/>
    </xf>
    <xf numFmtId="165" fontId="14" fillId="0" borderId="60" xfId="5" applyNumberFormat="1" applyFont="1" applyBorder="1" applyAlignment="1">
      <alignment horizontal="center" vertical="center" wrapText="1"/>
    </xf>
    <xf numFmtId="165" fontId="14" fillId="0" borderId="61" xfId="5" applyNumberFormat="1" applyFont="1" applyBorder="1" applyAlignment="1">
      <alignment horizontal="center" vertical="center" wrapText="1"/>
    </xf>
    <xf numFmtId="37" fontId="14" fillId="0" borderId="62" xfId="5" quotePrefix="1" applyNumberFormat="1" applyFont="1" applyBorder="1" applyAlignment="1">
      <alignment horizontal="center" vertical="center" wrapText="1"/>
    </xf>
    <xf numFmtId="37" fontId="14" fillId="0" borderId="63" xfId="5" quotePrefix="1" applyNumberFormat="1" applyFont="1" applyBorder="1" applyAlignment="1">
      <alignment horizontal="center" vertical="center" wrapText="1"/>
    </xf>
    <xf numFmtId="165" fontId="14" fillId="0" borderId="64" xfId="5" applyNumberFormat="1" applyFont="1" applyBorder="1" applyAlignment="1">
      <alignment vertical="center"/>
    </xf>
    <xf numFmtId="165" fontId="14" fillId="0" borderId="65" xfId="5" applyNumberFormat="1" applyFont="1" applyBorder="1" applyAlignment="1">
      <alignment vertical="center"/>
    </xf>
    <xf numFmtId="165" fontId="14" fillId="0" borderId="66" xfId="5" applyNumberFormat="1" applyFont="1" applyBorder="1" applyAlignment="1">
      <alignment vertical="center"/>
    </xf>
    <xf numFmtId="165" fontId="33" fillId="0" borderId="0" xfId="5" applyNumberFormat="1" applyFont="1" applyAlignment="1">
      <alignment vertical="center" wrapText="1"/>
    </xf>
    <xf numFmtId="165" fontId="34" fillId="0" borderId="67" xfId="5" applyNumberFormat="1" applyFont="1" applyBorder="1" applyAlignment="1">
      <alignment horizontal="center" vertical="center"/>
    </xf>
    <xf numFmtId="165" fontId="34" fillId="0" borderId="62" xfId="5" applyNumberFormat="1" applyFont="1" applyBorder="1" applyAlignment="1">
      <alignment horizontal="left" vertical="center"/>
    </xf>
    <xf numFmtId="165" fontId="34" fillId="0" borderId="62" xfId="5" applyNumberFormat="1" applyFont="1" applyBorder="1" applyAlignment="1">
      <alignment vertical="center"/>
    </xf>
    <xf numFmtId="165" fontId="16" fillId="0" borderId="41" xfId="5" applyNumberFormat="1" applyFont="1" applyFill="1" applyBorder="1" applyAlignment="1">
      <alignment horizontal="center" vertical="center"/>
    </xf>
    <xf numFmtId="165" fontId="16" fillId="0" borderId="25" xfId="5" applyNumberFormat="1" applyFont="1" applyBorder="1" applyAlignment="1">
      <alignment horizontal="center" vertical="center"/>
    </xf>
    <xf numFmtId="4" fontId="17" fillId="0" borderId="68" xfId="1" applyNumberFormat="1" applyFont="1" applyBorder="1" applyAlignment="1">
      <alignment horizontal="right" vertical="center"/>
    </xf>
    <xf numFmtId="164" fontId="23" fillId="0" borderId="0" xfId="5" applyFont="1" applyAlignment="1">
      <alignment vertical="center"/>
    </xf>
    <xf numFmtId="165" fontId="16" fillId="0" borderId="60" xfId="5" applyNumberFormat="1" applyFont="1" applyFill="1" applyBorder="1" applyAlignment="1">
      <alignment horizontal="center" vertical="center"/>
    </xf>
    <xf numFmtId="165" fontId="16" fillId="0" borderId="68" xfId="5" applyNumberFormat="1" applyFont="1" applyBorder="1" applyAlignment="1">
      <alignment horizontal="center" vertical="center"/>
    </xf>
    <xf numFmtId="3" fontId="37" fillId="0" borderId="62" xfId="8" quotePrefix="1" applyNumberFormat="1" applyFont="1" applyBorder="1"/>
    <xf numFmtId="165" fontId="16" fillId="5" borderId="60" xfId="5" applyNumberFormat="1" applyFont="1" applyFill="1" applyBorder="1" applyAlignment="1">
      <alignment horizontal="center" vertical="center"/>
    </xf>
    <xf numFmtId="165" fontId="16" fillId="5" borderId="69" xfId="5" applyNumberFormat="1" applyFont="1" applyFill="1" applyBorder="1" applyAlignment="1">
      <alignment horizontal="center" vertical="center"/>
    </xf>
    <xf numFmtId="165" fontId="16" fillId="5" borderId="62" xfId="5" applyNumberFormat="1" applyFont="1" applyFill="1" applyBorder="1" applyAlignment="1">
      <alignment vertical="center"/>
    </xf>
    <xf numFmtId="165" fontId="16" fillId="5" borderId="60" xfId="5" applyNumberFormat="1" applyFont="1" applyFill="1" applyBorder="1" applyAlignment="1">
      <alignment horizontal="center" vertical="center"/>
    </xf>
    <xf numFmtId="4" fontId="17" fillId="5" borderId="68" xfId="1" applyNumberFormat="1" applyFont="1" applyFill="1" applyBorder="1" applyAlignment="1">
      <alignment horizontal="right" vertical="center"/>
    </xf>
    <xf numFmtId="165" fontId="16" fillId="0" borderId="68" xfId="5" quotePrefix="1" applyNumberFormat="1" applyFont="1" applyBorder="1" applyAlignment="1">
      <alignment horizontal="left" vertical="center"/>
    </xf>
    <xf numFmtId="165" fontId="16" fillId="0" borderId="31" xfId="5" applyNumberFormat="1" applyFont="1" applyBorder="1" applyAlignment="1">
      <alignment vertical="center"/>
    </xf>
    <xf numFmtId="165" fontId="16" fillId="5" borderId="68" xfId="5" applyNumberFormat="1" applyFont="1" applyFill="1" applyBorder="1" applyAlignment="1">
      <alignment horizontal="center" vertical="center"/>
    </xf>
    <xf numFmtId="165" fontId="16" fillId="5" borderId="38" xfId="5" applyNumberFormat="1" applyFont="1" applyFill="1" applyBorder="1" applyAlignment="1">
      <alignment horizontal="center" vertical="center"/>
    </xf>
    <xf numFmtId="165" fontId="16" fillId="5" borderId="29" xfId="5" applyNumberFormat="1" applyFont="1" applyFill="1" applyBorder="1" applyAlignment="1">
      <alignment horizontal="center" vertical="center"/>
    </xf>
    <xf numFmtId="165" fontId="16" fillId="5" borderId="36" xfId="5" applyNumberFormat="1" applyFont="1" applyFill="1" applyBorder="1" applyAlignment="1">
      <alignment vertical="center"/>
    </xf>
    <xf numFmtId="165" fontId="16" fillId="5" borderId="38" xfId="5" applyNumberFormat="1" applyFont="1" applyFill="1" applyBorder="1" applyAlignment="1">
      <alignment horizontal="center" vertical="center"/>
    </xf>
    <xf numFmtId="165" fontId="16" fillId="5" borderId="37" xfId="5" applyNumberFormat="1" applyFont="1" applyFill="1" applyBorder="1" applyAlignment="1">
      <alignment horizontal="center" vertical="center"/>
    </xf>
    <xf numFmtId="4" fontId="17" fillId="5" borderId="37" xfId="1" applyNumberFormat="1" applyFont="1" applyFill="1" applyBorder="1" applyAlignment="1">
      <alignment horizontal="right" vertical="center"/>
    </xf>
    <xf numFmtId="165" fontId="32" fillId="3" borderId="64" xfId="5" applyNumberFormat="1" applyFont="1" applyFill="1" applyBorder="1" applyAlignment="1">
      <alignment horizontal="center" vertical="center"/>
    </xf>
    <xf numFmtId="165" fontId="32" fillId="3" borderId="70" xfId="5" applyNumberFormat="1" applyFont="1" applyFill="1" applyBorder="1" applyAlignment="1">
      <alignment horizontal="center" vertical="center"/>
    </xf>
    <xf numFmtId="165" fontId="32" fillId="3" borderId="71" xfId="5" applyNumberFormat="1" applyFont="1" applyFill="1" applyBorder="1" applyAlignment="1">
      <alignment horizontal="center" vertical="center"/>
    </xf>
    <xf numFmtId="165" fontId="32" fillId="3" borderId="72" xfId="5" applyNumberFormat="1" applyFont="1" applyFill="1" applyBorder="1" applyAlignment="1">
      <alignment horizontal="center" vertical="center"/>
    </xf>
    <xf numFmtId="165" fontId="16" fillId="0" borderId="73" xfId="5" applyNumberFormat="1" applyFont="1" applyBorder="1" applyAlignment="1">
      <alignment vertical="center"/>
    </xf>
    <xf numFmtId="165" fontId="16" fillId="0" borderId="74" xfId="5" applyNumberFormat="1" applyFont="1" applyBorder="1" applyAlignment="1">
      <alignment vertical="center"/>
    </xf>
    <xf numFmtId="4" fontId="17" fillId="0" borderId="55" xfId="1" applyNumberFormat="1" applyFont="1" applyBorder="1" applyAlignment="1">
      <alignment vertical="center"/>
    </xf>
    <xf numFmtId="165" fontId="16" fillId="0" borderId="64" xfId="5" applyNumberFormat="1" applyFont="1" applyBorder="1" applyAlignment="1">
      <alignment horizontal="center" vertical="center"/>
    </xf>
    <xf numFmtId="165" fontId="16" fillId="0" borderId="70" xfId="5" applyNumberFormat="1" applyFont="1" applyBorder="1" applyAlignment="1">
      <alignment horizontal="center" vertical="center"/>
    </xf>
    <xf numFmtId="165" fontId="38" fillId="0" borderId="71" xfId="5" applyNumberFormat="1" applyFont="1" applyBorder="1" applyAlignment="1">
      <alignment horizontal="center" vertical="center"/>
    </xf>
    <xf numFmtId="165" fontId="38" fillId="0" borderId="72" xfId="5" applyNumberFormat="1" applyFont="1" applyBorder="1" applyAlignment="1">
      <alignment horizontal="center" vertical="center"/>
    </xf>
    <xf numFmtId="165" fontId="16" fillId="0" borderId="40" xfId="5" applyNumberFormat="1" applyFont="1" applyBorder="1" applyAlignment="1">
      <alignment vertical="center"/>
    </xf>
    <xf numFmtId="165" fontId="16" fillId="0" borderId="75" xfId="5" applyNumberFormat="1" applyFont="1" applyBorder="1" applyAlignment="1">
      <alignment vertical="center"/>
    </xf>
    <xf numFmtId="4" fontId="17" fillId="0" borderId="31" xfId="1" applyNumberFormat="1" applyFont="1" applyBorder="1" applyAlignment="1">
      <alignment vertical="center"/>
    </xf>
    <xf numFmtId="165" fontId="24" fillId="2" borderId="0" xfId="5" applyNumberFormat="1" applyFont="1" applyFill="1" applyAlignment="1">
      <alignment vertical="center"/>
    </xf>
    <xf numFmtId="165" fontId="17" fillId="0" borderId="64" xfId="5" applyNumberFormat="1" applyFont="1" applyBorder="1" applyAlignment="1">
      <alignment horizontal="center" vertical="center"/>
    </xf>
    <xf numFmtId="165" fontId="17" fillId="0" borderId="70" xfId="5" applyNumberFormat="1" applyFont="1" applyBorder="1" applyAlignment="1">
      <alignment horizontal="center" vertical="center"/>
    </xf>
    <xf numFmtId="4" fontId="17" fillId="0" borderId="71" xfId="5" applyNumberFormat="1" applyFont="1" applyBorder="1" applyAlignment="1">
      <alignment horizontal="right" vertical="center"/>
    </xf>
    <xf numFmtId="165" fontId="16" fillId="0" borderId="76" xfId="5" applyNumberFormat="1" applyFont="1" applyBorder="1" applyAlignment="1">
      <alignment vertical="center"/>
    </xf>
    <xf numFmtId="165" fontId="16" fillId="0" borderId="77" xfId="5" applyNumberFormat="1" applyFont="1" applyBorder="1" applyAlignment="1">
      <alignment vertical="center"/>
    </xf>
    <xf numFmtId="4" fontId="17" fillId="0" borderId="59" xfId="1" applyNumberFormat="1" applyFont="1" applyBorder="1" applyAlignment="1">
      <alignment vertical="center"/>
    </xf>
    <xf numFmtId="165" fontId="39" fillId="0" borderId="64" xfId="5" applyNumberFormat="1" applyFont="1" applyBorder="1" applyAlignment="1">
      <alignment horizontal="center" vertical="center"/>
    </xf>
    <xf numFmtId="165" fontId="39" fillId="0" borderId="70" xfId="5" applyNumberFormat="1" applyFont="1" applyBorder="1" applyAlignment="1">
      <alignment horizontal="center" vertical="center"/>
    </xf>
    <xf numFmtId="165" fontId="39" fillId="0" borderId="65" xfId="5" applyNumberFormat="1" applyFont="1" applyBorder="1" applyAlignment="1">
      <alignment vertical="center"/>
    </xf>
    <xf numFmtId="165" fontId="29" fillId="3" borderId="78" xfId="5" applyNumberFormat="1" applyFont="1" applyFill="1" applyBorder="1" applyAlignment="1">
      <alignment horizontal="center" vertical="center"/>
    </xf>
    <xf numFmtId="4" fontId="31" fillId="3" borderId="59" xfId="5" applyNumberFormat="1" applyFont="1" applyFill="1" applyBorder="1" applyAlignment="1">
      <alignment horizontal="right" vertical="center"/>
    </xf>
    <xf numFmtId="165" fontId="25" fillId="0" borderId="0" xfId="5" applyNumberFormat="1" applyFont="1" applyAlignment="1">
      <alignment horizontal="center" vertical="center"/>
    </xf>
    <xf numFmtId="165" fontId="25" fillId="0" borderId="0" xfId="5" applyNumberFormat="1" applyFont="1" applyAlignment="1">
      <alignment horizontal="right" vertical="center"/>
    </xf>
    <xf numFmtId="165" fontId="28" fillId="0" borderId="0" xfId="5" applyNumberFormat="1" applyFont="1" applyAlignment="1">
      <alignment horizontal="center" vertical="center"/>
    </xf>
    <xf numFmtId="0" fontId="23" fillId="2" borderId="0" xfId="4" applyFont="1" applyFill="1" applyAlignment="1">
      <alignment vertical="center"/>
    </xf>
    <xf numFmtId="0" fontId="23" fillId="0" borderId="0" xfId="4" applyFont="1" applyAlignment="1">
      <alignment vertical="center"/>
    </xf>
    <xf numFmtId="165" fontId="16" fillId="0" borderId="0" xfId="5" applyNumberFormat="1" applyFont="1" applyAlignment="1">
      <alignment horizontal="left" vertical="center"/>
    </xf>
    <xf numFmtId="2" fontId="25" fillId="0" borderId="0" xfId="4" applyNumberFormat="1" applyFont="1" applyAlignment="1">
      <alignment vertical="center"/>
    </xf>
    <xf numFmtId="165" fontId="25" fillId="0" borderId="0" xfId="5" applyNumberFormat="1" applyFont="1" applyAlignment="1">
      <alignment vertical="center"/>
    </xf>
    <xf numFmtId="1" fontId="25" fillId="0" borderId="0" xfId="4" applyNumberFormat="1" applyFont="1" applyAlignment="1">
      <alignment vertical="center"/>
    </xf>
    <xf numFmtId="166" fontId="23" fillId="0" borderId="0" xfId="4" applyNumberFormat="1" applyFont="1" applyAlignment="1">
      <alignment vertical="center"/>
    </xf>
    <xf numFmtId="0" fontId="16" fillId="0" borderId="0" xfId="4" applyFont="1" applyAlignment="1">
      <alignment vertical="center"/>
    </xf>
    <xf numFmtId="165" fontId="40" fillId="0" borderId="0" xfId="5" applyNumberFormat="1" applyFont="1" applyAlignment="1">
      <alignment vertical="center"/>
    </xf>
    <xf numFmtId="165" fontId="28" fillId="0" borderId="0" xfId="5" applyNumberFormat="1" applyFont="1" applyAlignment="1">
      <alignment vertical="center"/>
    </xf>
    <xf numFmtId="165" fontId="41" fillId="0" borderId="0" xfId="5" applyNumberFormat="1" applyFont="1" applyAlignment="1">
      <alignment vertical="center"/>
    </xf>
    <xf numFmtId="10" fontId="23" fillId="0" borderId="0" xfId="3" applyNumberFormat="1" applyFont="1" applyAlignment="1">
      <alignment vertical="center"/>
    </xf>
    <xf numFmtId="165" fontId="42" fillId="0" borderId="60" xfId="5" applyNumberFormat="1" applyFont="1" applyBorder="1" applyAlignment="1">
      <alignment horizontal="center" vertical="center" wrapText="1"/>
    </xf>
    <xf numFmtId="165" fontId="42" fillId="0" borderId="61" xfId="5" applyNumberFormat="1" applyFont="1" applyBorder="1" applyAlignment="1">
      <alignment horizontal="center" vertical="center" wrapText="1"/>
    </xf>
    <xf numFmtId="37" fontId="42" fillId="0" borderId="62" xfId="5" quotePrefix="1" applyNumberFormat="1" applyFont="1" applyBorder="1" applyAlignment="1">
      <alignment horizontal="center" vertical="center" wrapText="1"/>
    </xf>
    <xf numFmtId="37" fontId="42" fillId="0" borderId="63" xfId="5" quotePrefix="1" applyNumberFormat="1" applyFont="1" applyBorder="1" applyAlignment="1">
      <alignment horizontal="center" vertical="center" wrapText="1"/>
    </xf>
    <xf numFmtId="165" fontId="42" fillId="0" borderId="64" xfId="5" applyNumberFormat="1" applyFont="1" applyBorder="1" applyAlignment="1">
      <alignment vertical="center"/>
    </xf>
    <xf numFmtId="165" fontId="42" fillId="0" borderId="65" xfId="5" applyNumberFormat="1" applyFont="1" applyBorder="1" applyAlignment="1">
      <alignment vertical="center"/>
    </xf>
    <xf numFmtId="165" fontId="42" fillId="0" borderId="66" xfId="5" applyNumberFormat="1" applyFont="1" applyBorder="1" applyAlignment="1">
      <alignment vertical="center"/>
    </xf>
    <xf numFmtId="165" fontId="41" fillId="0" borderId="62" xfId="5" applyNumberFormat="1" applyFont="1" applyBorder="1" applyAlignment="1">
      <alignment vertical="center"/>
    </xf>
    <xf numFmtId="165" fontId="13" fillId="0" borderId="41" xfId="5" applyNumberFormat="1" applyFont="1" applyFill="1" applyBorder="1" applyAlignment="1">
      <alignment horizontal="center" vertical="center"/>
    </xf>
    <xf numFmtId="165" fontId="13" fillId="0" borderId="25" xfId="5" applyNumberFormat="1" applyFont="1" applyBorder="1" applyAlignment="1">
      <alignment horizontal="center" vertical="center"/>
    </xf>
    <xf numFmtId="4" fontId="22" fillId="0" borderId="68" xfId="1" applyNumberFormat="1" applyFont="1" applyBorder="1" applyAlignment="1">
      <alignment horizontal="right" vertical="center"/>
    </xf>
    <xf numFmtId="165" fontId="13" fillId="0" borderId="60" xfId="5" applyNumberFormat="1" applyFont="1" applyFill="1" applyBorder="1" applyAlignment="1">
      <alignment horizontal="center" vertical="center"/>
    </xf>
    <xf numFmtId="165" fontId="13" fillId="0" borderId="68" xfId="5" applyNumberFormat="1" applyFont="1" applyBorder="1" applyAlignment="1">
      <alignment horizontal="center" vertical="center"/>
    </xf>
    <xf numFmtId="3" fontId="43" fillId="0" borderId="62" xfId="8" quotePrefix="1" applyNumberFormat="1" applyFont="1" applyBorder="1"/>
    <xf numFmtId="165" fontId="13" fillId="5" borderId="62" xfId="5" applyNumberFormat="1" applyFont="1" applyFill="1" applyBorder="1" applyAlignment="1">
      <alignment vertical="center"/>
    </xf>
    <xf numFmtId="165" fontId="13" fillId="5" borderId="60" xfId="5" applyNumberFormat="1" applyFont="1" applyFill="1" applyBorder="1" applyAlignment="1">
      <alignment horizontal="center" vertical="center"/>
    </xf>
    <xf numFmtId="4" fontId="22" fillId="5" borderId="68" xfId="1" applyNumberFormat="1" applyFont="1" applyFill="1" applyBorder="1" applyAlignment="1">
      <alignment horizontal="right" vertical="center"/>
    </xf>
    <xf numFmtId="165" fontId="13" fillId="0" borderId="68" xfId="5" quotePrefix="1" applyNumberFormat="1" applyFont="1" applyBorder="1" applyAlignment="1">
      <alignment horizontal="left" vertical="center"/>
    </xf>
    <xf numFmtId="165" fontId="13" fillId="0" borderId="31" xfId="5" applyNumberFormat="1" applyFont="1" applyBorder="1" applyAlignment="1">
      <alignment vertical="center"/>
    </xf>
    <xf numFmtId="165" fontId="13" fillId="5" borderId="68" xfId="5" applyNumberFormat="1" applyFont="1" applyFill="1" applyBorder="1" applyAlignment="1">
      <alignment horizontal="center" vertical="center"/>
    </xf>
    <xf numFmtId="165" fontId="13" fillId="5" borderId="36" xfId="5" applyNumberFormat="1" applyFont="1" applyFill="1" applyBorder="1" applyAlignment="1">
      <alignment vertical="center"/>
    </xf>
    <xf numFmtId="165" fontId="13" fillId="5" borderId="38" xfId="5" applyNumberFormat="1" applyFont="1" applyFill="1" applyBorder="1" applyAlignment="1">
      <alignment horizontal="center" vertical="center"/>
    </xf>
    <xf numFmtId="165" fontId="13" fillId="5" borderId="37" xfId="5" applyNumberFormat="1" applyFont="1" applyFill="1" applyBorder="1" applyAlignment="1">
      <alignment horizontal="center" vertical="center"/>
    </xf>
    <xf numFmtId="4" fontId="22" fillId="5" borderId="37" xfId="1" applyNumberFormat="1" applyFont="1" applyFill="1" applyBorder="1" applyAlignment="1">
      <alignment horizontal="right" vertical="center"/>
    </xf>
    <xf numFmtId="165" fontId="12" fillId="3" borderId="71" xfId="5" applyNumberFormat="1" applyFont="1" applyFill="1" applyBorder="1" applyAlignment="1">
      <alignment horizontal="center" vertical="center"/>
    </xf>
    <xf numFmtId="165" fontId="12" fillId="3" borderId="72" xfId="5" applyNumberFormat="1" applyFont="1" applyFill="1" applyBorder="1" applyAlignment="1">
      <alignment horizontal="center" vertical="center"/>
    </xf>
    <xf numFmtId="165" fontId="13" fillId="0" borderId="73" xfId="5" applyNumberFormat="1" applyFont="1" applyBorder="1" applyAlignment="1">
      <alignment vertical="center"/>
    </xf>
    <xf numFmtId="165" fontId="13" fillId="0" borderId="74" xfId="5" applyNumberFormat="1" applyFont="1" applyBorder="1" applyAlignment="1">
      <alignment vertical="center"/>
    </xf>
    <xf numFmtId="4" fontId="22" fillId="0" borderId="55" xfId="1" applyNumberFormat="1" applyFont="1" applyBorder="1" applyAlignment="1">
      <alignment vertical="center"/>
    </xf>
    <xf numFmtId="165" fontId="44" fillId="0" borderId="71" xfId="5" applyNumberFormat="1" applyFont="1" applyBorder="1" applyAlignment="1">
      <alignment horizontal="center" vertical="center"/>
    </xf>
    <xf numFmtId="165" fontId="44" fillId="0" borderId="72" xfId="5" applyNumberFormat="1" applyFont="1" applyBorder="1" applyAlignment="1">
      <alignment horizontal="center" vertical="center"/>
    </xf>
    <xf numFmtId="165" fontId="13" fillId="0" borderId="40" xfId="5" applyNumberFormat="1" applyFont="1" applyBorder="1" applyAlignment="1">
      <alignment vertical="center"/>
    </xf>
    <xf numFmtId="165" fontId="13" fillId="0" borderId="75" xfId="5" applyNumberFormat="1" applyFont="1" applyBorder="1" applyAlignment="1">
      <alignment vertical="center"/>
    </xf>
    <xf numFmtId="4" fontId="22" fillId="0" borderId="31" xfId="1" applyNumberFormat="1" applyFont="1" applyBorder="1" applyAlignment="1">
      <alignment vertical="center"/>
    </xf>
    <xf numFmtId="165" fontId="22" fillId="0" borderId="64" xfId="5" applyNumberFormat="1" applyFont="1" applyBorder="1" applyAlignment="1">
      <alignment horizontal="center" vertical="center"/>
    </xf>
    <xf numFmtId="165" fontId="22" fillId="0" borderId="70" xfId="5" applyNumberFormat="1" applyFont="1" applyBorder="1" applyAlignment="1">
      <alignment horizontal="center" vertical="center"/>
    </xf>
    <xf numFmtId="4" fontId="22" fillId="0" borderId="71" xfId="5" applyNumberFormat="1" applyFont="1" applyBorder="1" applyAlignment="1">
      <alignment horizontal="right" vertical="center"/>
    </xf>
    <xf numFmtId="165" fontId="13" fillId="0" borderId="76" xfId="5" applyNumberFormat="1" applyFont="1" applyBorder="1" applyAlignment="1">
      <alignment vertical="center"/>
    </xf>
    <xf numFmtId="165" fontId="13" fillId="0" borderId="77" xfId="5" applyNumberFormat="1" applyFont="1" applyBorder="1" applyAlignment="1">
      <alignment vertical="center"/>
    </xf>
    <xf numFmtId="4" fontId="22" fillId="0" borderId="59" xfId="1" applyNumberFormat="1" applyFont="1" applyBorder="1" applyAlignment="1">
      <alignment vertical="center"/>
    </xf>
    <xf numFmtId="165" fontId="45" fillId="0" borderId="64" xfId="5" applyNumberFormat="1" applyFont="1" applyBorder="1" applyAlignment="1">
      <alignment horizontal="center" vertical="center"/>
    </xf>
    <xf numFmtId="165" fontId="45" fillId="0" borderId="70" xfId="5" applyNumberFormat="1" applyFont="1" applyBorder="1" applyAlignment="1">
      <alignment horizontal="center" vertical="center"/>
    </xf>
    <xf numFmtId="165" fontId="45" fillId="0" borderId="65" xfId="5" applyNumberFormat="1" applyFont="1" applyBorder="1" applyAlignment="1">
      <alignment vertical="center"/>
    </xf>
    <xf numFmtId="165" fontId="10" fillId="3" borderId="78" xfId="5" applyNumberFormat="1" applyFont="1" applyFill="1" applyBorder="1" applyAlignment="1">
      <alignment horizontal="center" vertical="center"/>
    </xf>
    <xf numFmtId="4" fontId="46" fillId="3" borderId="59" xfId="5" applyNumberFormat="1" applyFont="1" applyFill="1" applyBorder="1" applyAlignment="1">
      <alignment horizontal="right" vertic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49" fontId="26" fillId="0" borderId="0" xfId="9" quotePrefix="1" applyNumberFormat="1" applyFont="1" applyFill="1" applyAlignment="1">
      <alignment horizontal="center" vertical="center"/>
    </xf>
    <xf numFmtId="49" fontId="26" fillId="0" borderId="0" xfId="9" applyNumberFormat="1" applyFont="1" applyFill="1" applyAlignment="1">
      <alignment horizontal="center" vertical="center"/>
    </xf>
    <xf numFmtId="49" fontId="26" fillId="0" borderId="0" xfId="10" quotePrefix="1" applyNumberFormat="1" applyFont="1" applyFill="1" applyAlignment="1">
      <alignment horizontal="center" vertical="center"/>
    </xf>
    <xf numFmtId="49" fontId="26" fillId="0" borderId="0" xfId="10" applyNumberFormat="1" applyFont="1" applyFill="1" applyAlignment="1">
      <alignment horizontal="center" vertical="center"/>
    </xf>
    <xf numFmtId="165" fontId="25" fillId="0" borderId="0" xfId="9" applyNumberFormat="1" applyFont="1" applyFill="1" applyAlignment="1">
      <alignment horizontal="left" vertical="center"/>
    </xf>
    <xf numFmtId="165" fontId="25" fillId="0" borderId="0" xfId="9" applyNumberFormat="1" applyFont="1" applyFill="1" applyAlignment="1">
      <alignment horizontal="left" vertical="center"/>
    </xf>
    <xf numFmtId="165" fontId="12" fillId="3" borderId="79" xfId="9" applyNumberFormat="1" applyFont="1" applyFill="1" applyBorder="1" applyAlignment="1">
      <alignment horizontal="center" vertical="center" wrapText="1"/>
    </xf>
    <xf numFmtId="165" fontId="12" fillId="3" borderId="80" xfId="9" applyNumberFormat="1" applyFont="1" applyFill="1" applyBorder="1" applyAlignment="1">
      <alignment horizontal="center" vertical="center" wrapText="1"/>
    </xf>
    <xf numFmtId="164" fontId="12" fillId="3" borderId="81" xfId="9" applyNumberFormat="1" applyFont="1" applyFill="1" applyBorder="1" applyAlignment="1">
      <alignment horizontal="center" vertical="center" wrapText="1"/>
    </xf>
    <xf numFmtId="164" fontId="12" fillId="3" borderId="82" xfId="9" applyNumberFormat="1" applyFont="1" applyFill="1" applyBorder="1" applyAlignment="1">
      <alignment horizontal="center" vertical="center" wrapText="1"/>
    </xf>
    <xf numFmtId="164" fontId="12" fillId="3" borderId="83" xfId="9" applyNumberFormat="1" applyFont="1" applyFill="1" applyBorder="1" applyAlignment="1">
      <alignment horizontal="center" vertical="center" wrapText="1"/>
    </xf>
    <xf numFmtId="165" fontId="12" fillId="3" borderId="84" xfId="9" applyNumberFormat="1" applyFont="1" applyFill="1" applyBorder="1" applyAlignment="1">
      <alignment horizontal="center" vertical="center" wrapText="1"/>
    </xf>
    <xf numFmtId="165" fontId="12" fillId="3" borderId="85" xfId="9" applyNumberFormat="1" applyFont="1" applyFill="1" applyBorder="1" applyAlignment="1">
      <alignment horizontal="center" vertical="center" wrapText="1"/>
    </xf>
    <xf numFmtId="49" fontId="12" fillId="3" borderId="86" xfId="11" applyNumberFormat="1" applyFont="1" applyFill="1" applyBorder="1" applyAlignment="1">
      <alignment horizontal="center" vertical="center" wrapText="1"/>
    </xf>
    <xf numFmtId="0" fontId="12" fillId="3" borderId="87" xfId="11" applyNumberFormat="1" applyFont="1" applyFill="1" applyBorder="1" applyAlignment="1">
      <alignment horizontal="center" vertical="center" wrapText="1"/>
    </xf>
    <xf numFmtId="0" fontId="12" fillId="3" borderId="88" xfId="11" applyNumberFormat="1" applyFont="1" applyFill="1" applyBorder="1" applyAlignment="1">
      <alignment horizontal="center" vertical="center" wrapText="1"/>
    </xf>
    <xf numFmtId="165" fontId="12" fillId="3" borderId="89" xfId="9" applyNumberFormat="1" applyFont="1" applyFill="1" applyBorder="1" applyAlignment="1">
      <alignment horizontal="center" vertical="center" wrapText="1"/>
    </xf>
    <xf numFmtId="165" fontId="12" fillId="3" borderId="90" xfId="9" applyNumberFormat="1" applyFont="1" applyFill="1" applyBorder="1" applyAlignment="1">
      <alignment horizontal="center" vertical="center" wrapText="1"/>
    </xf>
    <xf numFmtId="164" fontId="12" fillId="3" borderId="86" xfId="11" applyNumberFormat="1" applyFont="1" applyFill="1" applyBorder="1" applyAlignment="1">
      <alignment horizontal="center" vertical="center" wrapText="1"/>
    </xf>
    <xf numFmtId="49" fontId="41" fillId="0" borderId="91" xfId="12" applyNumberFormat="1" applyFont="1" applyBorder="1" applyAlignment="1">
      <alignment horizontal="center" vertical="center"/>
    </xf>
    <xf numFmtId="165" fontId="41" fillId="0" borderId="92" xfId="12" applyNumberFormat="1" applyFont="1" applyBorder="1" applyAlignment="1">
      <alignment vertical="center"/>
    </xf>
    <xf numFmtId="2" fontId="48" fillId="0" borderId="86" xfId="0" applyNumberFormat="1" applyFont="1" applyBorder="1" applyAlignment="1">
      <alignment horizontal="right" vertical="center" indent="1"/>
    </xf>
    <xf numFmtId="2" fontId="48" fillId="0" borderId="93" xfId="0" applyNumberFormat="1" applyFont="1" applyBorder="1" applyAlignment="1">
      <alignment horizontal="right" vertical="center" indent="1"/>
    </xf>
    <xf numFmtId="2" fontId="48" fillId="0" borderId="86" xfId="0" applyNumberFormat="1" applyFont="1" applyBorder="1" applyAlignment="1">
      <alignment horizontal="right" vertical="center" wrapText="1" indent="1"/>
    </xf>
    <xf numFmtId="164" fontId="23" fillId="0" borderId="94" xfId="13" applyFont="1" applyFill="1" applyBorder="1" applyAlignment="1">
      <alignment horizontal="right" vertical="center"/>
    </xf>
    <xf numFmtId="49" fontId="41" fillId="0" borderId="91" xfId="12" applyNumberFormat="1" applyFont="1" applyFill="1" applyBorder="1" applyAlignment="1">
      <alignment horizontal="center" vertical="center"/>
    </xf>
    <xf numFmtId="165" fontId="41" fillId="2" borderId="92" xfId="12" applyNumberFormat="1" applyFont="1" applyFill="1" applyBorder="1" applyAlignment="1">
      <alignment vertical="center"/>
    </xf>
    <xf numFmtId="164" fontId="23" fillId="0" borderId="0" xfId="13" applyFont="1" applyFill="1" applyBorder="1" applyAlignment="1">
      <alignment horizontal="right" vertical="center"/>
    </xf>
    <xf numFmtId="49" fontId="41" fillId="0" borderId="95" xfId="12" applyNumberFormat="1" applyFont="1" applyBorder="1" applyAlignment="1">
      <alignment horizontal="center" vertical="center"/>
    </xf>
    <xf numFmtId="165" fontId="41" fillId="0" borderId="96" xfId="12" applyNumberFormat="1" applyFont="1" applyFill="1" applyBorder="1" applyAlignment="1">
      <alignment vertical="center"/>
    </xf>
    <xf numFmtId="2" fontId="48" fillId="0" borderId="97" xfId="0" applyNumberFormat="1" applyFont="1" applyBorder="1" applyAlignment="1">
      <alignment horizontal="right" vertical="center" indent="1"/>
    </xf>
    <xf numFmtId="2" fontId="48" fillId="0" borderId="98" xfId="0" applyNumberFormat="1" applyFont="1" applyBorder="1" applyAlignment="1">
      <alignment horizontal="right" vertical="center" indent="1"/>
    </xf>
    <xf numFmtId="165" fontId="13" fillId="5" borderId="64" xfId="12" applyNumberFormat="1" applyFont="1" applyFill="1" applyBorder="1" applyAlignment="1">
      <alignment horizontal="center" vertical="center"/>
    </xf>
    <xf numFmtId="165" fontId="13" fillId="5" borderId="99" xfId="12" applyNumberFormat="1" applyFont="1" applyFill="1" applyBorder="1" applyAlignment="1">
      <alignment horizontal="center" vertical="center"/>
    </xf>
    <xf numFmtId="2" fontId="13" fillId="5" borderId="100" xfId="13" applyNumberFormat="1" applyFont="1" applyFill="1" applyBorder="1" applyAlignment="1">
      <alignment horizontal="right" vertical="center" indent="1"/>
    </xf>
    <xf numFmtId="2" fontId="13" fillId="5" borderId="101" xfId="13" applyNumberFormat="1" applyFont="1" applyFill="1" applyBorder="1" applyAlignment="1">
      <alignment horizontal="right" vertical="center" indent="1"/>
    </xf>
    <xf numFmtId="49" fontId="41" fillId="0" borderId="89" xfId="12" applyNumberFormat="1" applyFont="1" applyBorder="1" applyAlignment="1">
      <alignment horizontal="center" vertical="center"/>
    </xf>
    <xf numFmtId="165" fontId="41" fillId="0" borderId="102" xfId="12" applyNumberFormat="1" applyFont="1" applyBorder="1" applyAlignment="1">
      <alignment vertical="center"/>
    </xf>
    <xf numFmtId="2" fontId="48" fillId="0" borderId="90" xfId="0" applyNumberFormat="1" applyFont="1" applyBorder="1" applyAlignment="1">
      <alignment horizontal="right" vertical="center" indent="1"/>
    </xf>
    <xf numFmtId="2" fontId="48" fillId="0" borderId="103" xfId="0" applyNumberFormat="1" applyFont="1" applyBorder="1" applyAlignment="1">
      <alignment horizontal="right" vertical="center" indent="1"/>
    </xf>
    <xf numFmtId="165" fontId="41" fillId="0" borderId="96" xfId="12" applyNumberFormat="1" applyFont="1" applyBorder="1" applyAlignment="1">
      <alignment vertical="center"/>
    </xf>
    <xf numFmtId="165" fontId="41" fillId="0" borderId="92" xfId="12" applyNumberFormat="1" applyFont="1" applyFill="1" applyBorder="1" applyAlignment="1">
      <alignment vertical="center"/>
    </xf>
    <xf numFmtId="49" fontId="41" fillId="0" borderId="89" xfId="12" applyNumberFormat="1" applyFont="1" applyFill="1" applyBorder="1" applyAlignment="1">
      <alignment horizontal="center" vertical="center"/>
    </xf>
    <xf numFmtId="165" fontId="41" fillId="0" borderId="102" xfId="12" applyNumberFormat="1" applyFont="1" applyFill="1" applyBorder="1" applyAlignment="1">
      <alignment vertical="center"/>
    </xf>
    <xf numFmtId="49" fontId="41" fillId="0" borderId="95" xfId="12" applyNumberFormat="1" applyFont="1" applyFill="1" applyBorder="1" applyAlignment="1">
      <alignment horizontal="center" vertical="center"/>
    </xf>
    <xf numFmtId="165" fontId="12" fillId="3" borderId="64" xfId="9" applyNumberFormat="1" applyFont="1" applyFill="1" applyBorder="1" applyAlignment="1">
      <alignment horizontal="center" vertical="center"/>
    </xf>
    <xf numFmtId="165" fontId="12" fillId="3" borderId="70" xfId="9" applyNumberFormat="1" applyFont="1" applyFill="1" applyBorder="1" applyAlignment="1">
      <alignment horizontal="center" vertical="center"/>
    </xf>
    <xf numFmtId="2" fontId="12" fillId="3" borderId="100" xfId="9" applyNumberFormat="1" applyFont="1" applyFill="1" applyBorder="1" applyAlignment="1">
      <alignment horizontal="right" vertical="center" indent="1"/>
    </xf>
    <xf numFmtId="2" fontId="12" fillId="3" borderId="101" xfId="9" applyNumberFormat="1" applyFont="1" applyFill="1" applyBorder="1" applyAlignment="1">
      <alignment horizontal="right" vertical="center" indent="1"/>
    </xf>
    <xf numFmtId="165" fontId="23" fillId="0" borderId="0" xfId="5" applyNumberFormat="1" applyFont="1" applyAlignment="1">
      <alignment horizontal="left" vertical="center"/>
    </xf>
    <xf numFmtId="0" fontId="23" fillId="0" borderId="0" xfId="4" quotePrefix="1" applyFont="1" applyAlignment="1">
      <alignment horizontal="left" vertical="center"/>
    </xf>
    <xf numFmtId="49" fontId="49" fillId="0" borderId="0" xfId="5" applyNumberFormat="1" applyFont="1" applyAlignment="1">
      <alignment horizontal="center" vertical="center"/>
    </xf>
    <xf numFmtId="165" fontId="10" fillId="3" borderId="49" xfId="5" applyNumberFormat="1" applyFont="1" applyFill="1" applyBorder="1" applyAlignment="1">
      <alignment horizontal="center" vertical="center" wrapText="1"/>
    </xf>
    <xf numFmtId="165" fontId="10" fillId="3" borderId="50" xfId="5" applyNumberFormat="1" applyFont="1" applyFill="1" applyBorder="1" applyAlignment="1">
      <alignment horizontal="center" vertical="center" wrapText="1"/>
    </xf>
    <xf numFmtId="165" fontId="11" fillId="3" borderId="51" xfId="5" applyNumberFormat="1" applyFont="1" applyFill="1" applyBorder="1" applyAlignment="1">
      <alignment horizontal="center" vertical="center"/>
    </xf>
    <xf numFmtId="165" fontId="11" fillId="3" borderId="52" xfId="5" applyNumberFormat="1" applyFont="1" applyFill="1" applyBorder="1" applyAlignment="1">
      <alignment horizontal="center" vertical="center"/>
    </xf>
    <xf numFmtId="165" fontId="10" fillId="3" borderId="53" xfId="5" applyNumberFormat="1" applyFont="1" applyFill="1" applyBorder="1" applyAlignment="1">
      <alignment horizontal="center" vertical="center" wrapText="1"/>
    </xf>
    <xf numFmtId="165" fontId="10" fillId="3" borderId="54" xfId="5" applyNumberFormat="1" applyFont="1" applyFill="1" applyBorder="1" applyAlignment="1">
      <alignment horizontal="center" vertical="center" wrapText="1"/>
    </xf>
    <xf numFmtId="165" fontId="46" fillId="3" borderId="55" xfId="5" applyNumberFormat="1" applyFont="1" applyFill="1" applyBorder="1" applyAlignment="1">
      <alignment horizontal="center" vertical="center" wrapText="1"/>
    </xf>
    <xf numFmtId="165" fontId="41" fillId="2" borderId="0" xfId="5" applyNumberFormat="1" applyFont="1" applyFill="1" applyAlignment="1">
      <alignment vertical="center" wrapText="1"/>
    </xf>
    <xf numFmtId="165" fontId="10" fillId="3" borderId="56" xfId="5" applyNumberFormat="1" applyFont="1" applyFill="1" applyBorder="1" applyAlignment="1">
      <alignment horizontal="center" vertical="center" wrapText="1"/>
    </xf>
    <xf numFmtId="165" fontId="10" fillId="3" borderId="23" xfId="5" applyNumberFormat="1" applyFont="1" applyFill="1" applyBorder="1" applyAlignment="1">
      <alignment horizontal="center" vertical="center" wrapText="1"/>
    </xf>
    <xf numFmtId="165" fontId="13" fillId="7" borderId="57" xfId="5" applyNumberFormat="1" applyFont="1" applyFill="1" applyBorder="1" applyAlignment="1">
      <alignment horizontal="center" vertical="center" wrapText="1"/>
    </xf>
    <xf numFmtId="165" fontId="13" fillId="7" borderId="58" xfId="5" applyNumberFormat="1" applyFont="1" applyFill="1" applyBorder="1" applyAlignment="1">
      <alignment horizontal="center" vertical="center" wrapText="1"/>
    </xf>
    <xf numFmtId="0" fontId="12" fillId="3" borderId="57" xfId="5" applyNumberFormat="1" applyFont="1" applyFill="1" applyBorder="1" applyAlignment="1">
      <alignment horizontal="center" vertical="center" wrapText="1"/>
    </xf>
    <xf numFmtId="0" fontId="12" fillId="3" borderId="58" xfId="5" applyNumberFormat="1" applyFont="1" applyFill="1" applyBorder="1" applyAlignment="1">
      <alignment horizontal="center" vertical="center" wrapText="1"/>
    </xf>
    <xf numFmtId="165" fontId="46" fillId="3" borderId="59" xfId="5" applyNumberFormat="1" applyFont="1" applyFill="1" applyBorder="1" applyAlignment="1">
      <alignment horizontal="center" vertical="center" wrapText="1"/>
    </xf>
    <xf numFmtId="165" fontId="41" fillId="0" borderId="0" xfId="5" applyNumberFormat="1" applyFont="1" applyAlignment="1">
      <alignment vertical="center" wrapText="1"/>
    </xf>
    <xf numFmtId="165" fontId="41" fillId="0" borderId="67" xfId="5" applyNumberFormat="1" applyFont="1" applyBorder="1" applyAlignment="1">
      <alignment horizontal="center" vertical="center"/>
    </xf>
    <xf numFmtId="165" fontId="41" fillId="0" borderId="62" xfId="5" applyNumberFormat="1" applyFont="1" applyBorder="1" applyAlignment="1">
      <alignment horizontal="left" vertical="center"/>
    </xf>
    <xf numFmtId="165" fontId="13" fillId="5" borderId="60" xfId="5" applyNumberFormat="1" applyFont="1" applyFill="1" applyBorder="1" applyAlignment="1">
      <alignment horizontal="center" vertical="center"/>
    </xf>
    <xf numFmtId="165" fontId="13" fillId="5" borderId="69" xfId="5" applyNumberFormat="1" applyFont="1" applyFill="1" applyBorder="1" applyAlignment="1">
      <alignment horizontal="center" vertical="center"/>
    </xf>
    <xf numFmtId="165" fontId="13" fillId="5" borderId="38" xfId="5" applyNumberFormat="1" applyFont="1" applyFill="1" applyBorder="1" applyAlignment="1">
      <alignment horizontal="center" vertical="center"/>
    </xf>
    <xf numFmtId="165" fontId="13" fillId="5" borderId="29" xfId="5" applyNumberFormat="1" applyFont="1" applyFill="1" applyBorder="1" applyAlignment="1">
      <alignment horizontal="center" vertical="center"/>
    </xf>
    <xf numFmtId="165" fontId="12" fillId="3" borderId="64" xfId="5" applyNumberFormat="1" applyFont="1" applyFill="1" applyBorder="1" applyAlignment="1">
      <alignment horizontal="center" vertical="center"/>
    </xf>
    <xf numFmtId="165" fontId="12" fillId="3" borderId="70" xfId="5" applyNumberFormat="1" applyFont="1" applyFill="1" applyBorder="1" applyAlignment="1">
      <alignment horizontal="center" vertical="center"/>
    </xf>
    <xf numFmtId="165" fontId="13" fillId="0" borderId="64" xfId="5" applyNumberFormat="1" applyFont="1" applyBorder="1" applyAlignment="1">
      <alignment horizontal="center" vertical="center"/>
    </xf>
    <xf numFmtId="165" fontId="13" fillId="0" borderId="70" xfId="5" applyNumberFormat="1" applyFont="1" applyBorder="1" applyAlignment="1">
      <alignment horizontal="center" vertical="center"/>
    </xf>
    <xf numFmtId="165" fontId="25" fillId="2" borderId="0" xfId="5" applyNumberFormat="1" applyFont="1" applyFill="1" applyAlignment="1">
      <alignment vertical="center"/>
    </xf>
    <xf numFmtId="165" fontId="28" fillId="0" borderId="0" xfId="5" applyNumberFormat="1" applyFont="1" applyAlignment="1">
      <alignment horizontal="left" vertical="center"/>
    </xf>
    <xf numFmtId="165" fontId="24" fillId="0" borderId="0" xfId="5" applyNumberFormat="1" applyFont="1" applyAlignment="1">
      <alignment horizontal="left" vertical="center"/>
    </xf>
    <xf numFmtId="164" fontId="24" fillId="0" borderId="0" xfId="5" applyFont="1" applyAlignment="1">
      <alignment vertical="center"/>
    </xf>
    <xf numFmtId="49" fontId="26" fillId="0" borderId="0" xfId="5" applyNumberFormat="1" applyFont="1" applyAlignment="1">
      <alignment horizontal="center" vertical="center"/>
    </xf>
    <xf numFmtId="165" fontId="3" fillId="2" borderId="0" xfId="5" applyNumberFormat="1" applyFont="1" applyFill="1" applyAlignment="1">
      <alignment vertical="center"/>
    </xf>
    <xf numFmtId="165" fontId="3" fillId="0" borderId="0" xfId="5" applyNumberFormat="1" applyFont="1" applyAlignment="1">
      <alignment horizontal="center" vertical="center"/>
    </xf>
    <xf numFmtId="165" fontId="51" fillId="0" borderId="0" xfId="5" applyNumberFormat="1" applyFont="1" applyAlignment="1">
      <alignment vertical="center"/>
    </xf>
    <xf numFmtId="49" fontId="6" fillId="0" borderId="0" xfId="5" applyNumberFormat="1" applyFont="1" applyAlignment="1">
      <alignment horizontal="center" vertical="center"/>
    </xf>
    <xf numFmtId="165" fontId="9" fillId="0" borderId="48" xfId="5" applyNumberFormat="1" applyFont="1" applyBorder="1" applyAlignment="1">
      <alignment horizontal="center" vertical="center"/>
    </xf>
    <xf numFmtId="165" fontId="5" fillId="0" borderId="48" xfId="5" applyNumberFormat="1" applyFont="1" applyBorder="1" applyAlignment="1">
      <alignment horizontal="center" vertical="center"/>
    </xf>
    <xf numFmtId="165" fontId="3" fillId="2" borderId="0" xfId="5" applyNumberFormat="1" applyFont="1" applyFill="1" applyAlignment="1">
      <alignment vertical="center" wrapText="1"/>
    </xf>
    <xf numFmtId="165" fontId="3" fillId="0" borderId="0" xfId="5" applyNumberFormat="1" applyFont="1" applyAlignment="1">
      <alignment vertical="center" wrapText="1"/>
    </xf>
    <xf numFmtId="165" fontId="15" fillId="2" borderId="0" xfId="5" applyNumberFormat="1" applyFont="1" applyFill="1" applyAlignment="1">
      <alignment vertical="center" wrapText="1"/>
    </xf>
    <xf numFmtId="164" fontId="3" fillId="0" borderId="0" xfId="5" applyFont="1" applyAlignment="1">
      <alignment vertical="center"/>
    </xf>
    <xf numFmtId="165" fontId="51" fillId="2" borderId="0" xfId="5" applyNumberFormat="1" applyFont="1" applyFill="1" applyAlignment="1">
      <alignment vertical="center"/>
    </xf>
    <xf numFmtId="165" fontId="9" fillId="0" borderId="0" xfId="5" applyNumberFormat="1" applyFont="1" applyAlignment="1">
      <alignment horizontal="center" vertical="center"/>
    </xf>
    <xf numFmtId="165" fontId="9" fillId="0" borderId="0" xfId="5" applyNumberFormat="1" applyFont="1" applyAlignment="1">
      <alignment horizontal="right" vertical="center"/>
    </xf>
    <xf numFmtId="165" fontId="5" fillId="0" borderId="0" xfId="5" applyNumberFormat="1" applyFont="1" applyAlignment="1">
      <alignment horizontal="center" vertical="center"/>
    </xf>
    <xf numFmtId="165" fontId="51" fillId="0" borderId="0" xfId="5" applyNumberFormat="1" applyFont="1" applyAlignment="1">
      <alignment horizontal="left" vertical="center"/>
    </xf>
    <xf numFmtId="165" fontId="16" fillId="0" borderId="0" xfId="5" applyNumberFormat="1" applyFont="1" applyAlignment="1">
      <alignment vertical="center"/>
    </xf>
    <xf numFmtId="165" fontId="52" fillId="0" borderId="0" xfId="5" applyNumberFormat="1" applyFont="1" applyAlignment="1">
      <alignment vertical="center"/>
    </xf>
    <xf numFmtId="165" fontId="5" fillId="0" borderId="0" xfId="5" applyNumberFormat="1" applyFont="1" applyAlignment="1">
      <alignment vertical="center"/>
    </xf>
    <xf numFmtId="165" fontId="34" fillId="0" borderId="0" xfId="5" applyNumberFormat="1" applyFont="1" applyAlignment="1">
      <alignment vertical="center"/>
    </xf>
  </cellXfs>
  <cellStyles count="14">
    <cellStyle name="Comma" xfId="1" builtinId="3"/>
    <cellStyle name="Comma [0]" xfId="2" builtinId="6"/>
    <cellStyle name="Comma [0] 18" xfId="7" xr:uid="{173C54FE-E234-4167-B705-590CCB23A064}"/>
    <cellStyle name="Comma [0] 3" xfId="6" xr:uid="{2BE4F7F6-1AB4-45BA-A194-F4ED596BED6E}"/>
    <cellStyle name="Comma 2" xfId="5" xr:uid="{948A29E9-90B2-466D-A204-67F1E37FA48D}"/>
    <cellStyle name="Comma 2 19" xfId="9" xr:uid="{23FDDE0D-FB0B-466D-ADF2-3F0152E52E0E}"/>
    <cellStyle name="Comma 2 20" xfId="12" xr:uid="{45C533E2-916F-479F-A352-A681BC15976E}"/>
    <cellStyle name="Comma 2 21" xfId="10" xr:uid="{500F693F-457B-419F-8665-EE391B49874F}"/>
    <cellStyle name="Comma 2 3 4" xfId="11" xr:uid="{4CA3DF94-EDBC-4B69-8A09-18D7BF7A77BC}"/>
    <cellStyle name="Comma 25" xfId="13" xr:uid="{CBAE38F0-EB4D-459F-B78C-2431E95A2DD4}"/>
    <cellStyle name="Normal" xfId="0" builtinId="0"/>
    <cellStyle name="Normal 3" xfId="4" xr:uid="{EC349996-BFE4-4707-ADD5-9459496DC667}"/>
    <cellStyle name="Normal_Book1" xfId="8" xr:uid="{F405E6CC-1822-4CF9-9490-A214A7E20668}"/>
    <cellStyle name="Percent" xfId="3" builtinId="5"/>
  </cellStyles>
  <dxfs count="24">
    <dxf>
      <font>
        <color auto="1"/>
      </font>
      <fill>
        <patternFill>
          <bgColor rgb="FF7CF3A0"/>
        </patternFill>
      </fill>
    </dxf>
    <dxf>
      <font>
        <color theme="0"/>
      </font>
      <fill>
        <patternFill>
          <bgColor rgb="FFF83212"/>
        </patternFill>
      </fill>
    </dxf>
    <dxf>
      <font>
        <color auto="1"/>
      </font>
      <fill>
        <patternFill>
          <bgColor rgb="FF7CF3A0"/>
        </patternFill>
      </fill>
    </dxf>
    <dxf>
      <font>
        <color auto="1"/>
      </font>
      <fill>
        <patternFill>
          <bgColor rgb="FF7CF3A0"/>
        </patternFill>
      </fill>
    </dxf>
    <dxf>
      <font>
        <color theme="0"/>
      </font>
      <fill>
        <patternFill>
          <bgColor rgb="FFF83212"/>
        </patternFill>
      </fill>
    </dxf>
    <dxf>
      <font>
        <color auto="1"/>
      </font>
      <fill>
        <patternFill>
          <bgColor rgb="FF7CF3A0"/>
        </patternFill>
      </fill>
    </dxf>
    <dxf>
      <font>
        <color auto="1"/>
      </font>
      <fill>
        <patternFill>
          <bgColor rgb="FF7CF3A0"/>
        </patternFill>
      </fill>
    </dxf>
    <dxf>
      <font>
        <color theme="0"/>
      </font>
      <fill>
        <patternFill>
          <bgColor rgb="FFF83212"/>
        </patternFill>
      </fill>
    </dxf>
    <dxf>
      <font>
        <color auto="1"/>
      </font>
      <fill>
        <patternFill>
          <bgColor rgb="FF7CF3A0"/>
        </patternFill>
      </fill>
    </dxf>
    <dxf>
      <font>
        <color auto="1"/>
      </font>
      <fill>
        <patternFill>
          <bgColor rgb="FF7CF3A0"/>
        </patternFill>
      </fill>
    </dxf>
    <dxf>
      <font>
        <color theme="0"/>
      </font>
      <fill>
        <patternFill>
          <bgColor rgb="FFF83212"/>
        </patternFill>
      </fill>
    </dxf>
    <dxf>
      <font>
        <color auto="1"/>
      </font>
      <fill>
        <patternFill>
          <bgColor rgb="FF7CF3A0"/>
        </patternFill>
      </fill>
    </dxf>
    <dxf>
      <font>
        <color auto="1"/>
      </font>
      <fill>
        <patternFill>
          <bgColor rgb="FF7CF3A0"/>
        </patternFill>
      </fill>
    </dxf>
    <dxf>
      <font>
        <color theme="0"/>
      </font>
      <fill>
        <patternFill>
          <bgColor rgb="FFF83212"/>
        </patternFill>
      </fill>
    </dxf>
    <dxf>
      <font>
        <color auto="1"/>
      </font>
      <fill>
        <patternFill>
          <bgColor rgb="FF7CF3A0"/>
        </patternFill>
      </fill>
    </dxf>
    <dxf>
      <font>
        <color auto="1"/>
      </font>
      <fill>
        <patternFill>
          <bgColor rgb="FF7CF3A0"/>
        </patternFill>
      </fill>
    </dxf>
    <dxf>
      <font>
        <color theme="0"/>
      </font>
      <fill>
        <patternFill>
          <bgColor rgb="FFF83212"/>
        </patternFill>
      </fill>
    </dxf>
    <dxf>
      <font>
        <color auto="1"/>
      </font>
      <fill>
        <patternFill>
          <bgColor rgb="FF7CF3A0"/>
        </patternFill>
      </fill>
    </dxf>
    <dxf>
      <font>
        <color auto="1"/>
      </font>
      <fill>
        <patternFill>
          <bgColor rgb="FF7CF3A0"/>
        </patternFill>
      </fill>
    </dxf>
    <dxf>
      <font>
        <color theme="0"/>
      </font>
      <fill>
        <patternFill>
          <bgColor rgb="FFF83212"/>
        </patternFill>
      </fill>
    </dxf>
    <dxf>
      <font>
        <color auto="1"/>
      </font>
      <fill>
        <patternFill>
          <bgColor rgb="FF7CF3A0"/>
        </patternFill>
      </fill>
    </dxf>
    <dxf>
      <font>
        <color auto="1"/>
      </font>
      <fill>
        <patternFill>
          <bgColor rgb="FF7CF3A0"/>
        </patternFill>
      </fill>
    </dxf>
    <dxf>
      <font>
        <color theme="0"/>
      </font>
      <fill>
        <patternFill>
          <bgColor rgb="FFF83212"/>
        </patternFill>
      </fill>
    </dxf>
    <dxf>
      <font>
        <color auto="1"/>
      </font>
      <fill>
        <patternFill>
          <bgColor rgb="FF7CF3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G14080090\01.%20Datin\2026\08.%20Statistik%20Wisatawan%20Mancanegara\01.%20Laporan%20Bulanan\07\Statistik%20Kunjungan%20Wisatawan%20Mancanegara%20Bulan%20Juli%20Tahun%202026.xlsx" TargetMode="External"/><Relationship Id="rId1" Type="http://schemas.openxmlformats.org/officeDocument/2006/relationships/externalLinkPath" Target="Statistik%20Kunjungan%20Wisatawan%20Mancanegara%20Bulan%20Juli%20Tahun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kapJan"/>
      <sheetName val="Rekap"/>
      <sheetName val="RekapNov"/>
      <sheetName val="RekapSep"/>
      <sheetName val="RekapAgu"/>
      <sheetName val="RekapJuli"/>
      <sheetName val="RekapJuni"/>
      <sheetName val="RekapMei"/>
      <sheetName val="RekapApr"/>
      <sheetName val="RekapOkt"/>
      <sheetName val="Des"/>
      <sheetName val="Jan-Des"/>
      <sheetName val="Jan-Mei"/>
      <sheetName val="Juli"/>
      <sheetName val="Jan-Jun"/>
      <sheetName val="Jan-Sep"/>
      <sheetName val="Jan-Agu"/>
      <sheetName val="Jan-Jul"/>
      <sheetName val="RekapMar"/>
      <sheetName val="RekapFeb"/>
      <sheetName val="Jan-Apr"/>
      <sheetName val="Jan-Nov"/>
      <sheetName val="Jan-Okt"/>
      <sheetName val="Jan-Mar"/>
      <sheetName val="Jan-Feb"/>
      <sheetName val="LOS"/>
      <sheetName val="Jan"/>
      <sheetName val="Feb"/>
      <sheetName val="Mar"/>
      <sheetName val="Apr"/>
      <sheetName val="Mei"/>
      <sheetName val="Juni"/>
      <sheetName val="Agu"/>
      <sheetName val="Sep"/>
      <sheetName val="Okt"/>
      <sheetName val="N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0E00A-BF57-4EA4-B69B-9A5D65AF03F3}">
  <sheetPr>
    <pageSetUpPr fitToPage="1"/>
  </sheetPr>
  <dimension ref="A1:AM67"/>
  <sheetViews>
    <sheetView showGridLines="0" zoomScale="74" zoomScaleNormal="74" zoomScaleSheetLayoutView="74" workbookViewId="0">
      <pane xSplit="3" ySplit="7" topLeftCell="R60" activePane="bottomRight" state="frozen"/>
      <selection activeCell="AG58" sqref="AG58"/>
      <selection pane="topRight" activeCell="AG58" sqref="AG58"/>
      <selection pane="bottomLeft" activeCell="AG58" sqref="AG58"/>
      <selection pane="bottomRight" sqref="A1:XFD1048576"/>
    </sheetView>
  </sheetViews>
  <sheetFormatPr defaultColWidth="9.19921875" defaultRowHeight="13.15" x14ac:dyDescent="0.45"/>
  <cols>
    <col min="1" max="1" width="2.796875" style="1" customWidth="1"/>
    <col min="2" max="3" width="10.53125" style="4" customWidth="1"/>
    <col min="4" max="10" width="16.46484375" style="4" customWidth="1"/>
    <col min="11" max="11" width="16.46484375" style="8" customWidth="1"/>
    <col min="12" max="29" width="16.46484375" style="4" customWidth="1"/>
    <col min="30" max="33" width="21.46484375" style="4" customWidth="1"/>
    <col min="34" max="34" width="2.19921875" style="4" customWidth="1"/>
    <col min="35" max="35" width="1.796875" style="4" customWidth="1"/>
    <col min="36" max="36" width="16" style="4" customWidth="1"/>
    <col min="37" max="37" width="13.796875" style="4" customWidth="1"/>
    <col min="38" max="38" width="4.19921875" style="4" customWidth="1"/>
    <col min="39" max="39" width="11.19921875" style="4" customWidth="1"/>
    <col min="40" max="40" width="9.19921875" style="4"/>
    <col min="41" max="41" width="9.46484375" style="4" customWidth="1"/>
    <col min="42" max="16384" width="9.19921875" style="4"/>
  </cols>
  <sheetData>
    <row r="1" spans="1:35" ht="11.25" customHeight="1" x14ac:dyDescent="0.45"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5" s="7" customFormat="1" ht="24" customHeight="1" x14ac:dyDescent="0.45">
      <c r="A2" s="5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5" s="7" customFormat="1" ht="24" customHeight="1" x14ac:dyDescent="0.45">
      <c r="A3" s="5"/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5" ht="30" customHeight="1" thickBot="1" x14ac:dyDescent="0.5"/>
    <row r="5" spans="1:35" s="20" customFormat="1" ht="27" customHeight="1" thickTop="1" thickBot="1" x14ac:dyDescent="0.5">
      <c r="A5" s="9"/>
      <c r="B5" s="10" t="s">
        <v>2</v>
      </c>
      <c r="C5" s="11"/>
      <c r="D5" s="12" t="s">
        <v>3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4"/>
      <c r="AD5" s="15" t="s">
        <v>4</v>
      </c>
      <c r="AE5" s="16" t="s">
        <v>5</v>
      </c>
      <c r="AF5" s="17"/>
      <c r="AG5" s="18" t="s">
        <v>6</v>
      </c>
      <c r="AH5" s="19"/>
    </row>
    <row r="6" spans="1:35" s="20" customFormat="1" ht="51.75" customHeight="1" thickBot="1" x14ac:dyDescent="0.5">
      <c r="A6" s="9"/>
      <c r="B6" s="21"/>
      <c r="C6" s="22"/>
      <c r="D6" s="23" t="s">
        <v>7</v>
      </c>
      <c r="E6" s="23" t="s">
        <v>8</v>
      </c>
      <c r="F6" s="23" t="s">
        <v>9</v>
      </c>
      <c r="G6" s="24" t="s">
        <v>10</v>
      </c>
      <c r="H6" s="24" t="s">
        <v>11</v>
      </c>
      <c r="I6" s="23" t="s">
        <v>12</v>
      </c>
      <c r="J6" s="23" t="s">
        <v>13</v>
      </c>
      <c r="K6" s="23" t="s">
        <v>14</v>
      </c>
      <c r="L6" s="23" t="s">
        <v>15</v>
      </c>
      <c r="M6" s="23" t="s">
        <v>16</v>
      </c>
      <c r="N6" s="23" t="s">
        <v>17</v>
      </c>
      <c r="O6" s="23" t="s">
        <v>18</v>
      </c>
      <c r="P6" s="23" t="s">
        <v>19</v>
      </c>
      <c r="Q6" s="23" t="s">
        <v>20</v>
      </c>
      <c r="R6" s="23" t="s">
        <v>21</v>
      </c>
      <c r="S6" s="25" t="s">
        <v>22</v>
      </c>
      <c r="T6" s="25" t="s">
        <v>23</v>
      </c>
      <c r="U6" s="25" t="s">
        <v>24</v>
      </c>
      <c r="V6" s="25" t="s">
        <v>25</v>
      </c>
      <c r="W6" s="25" t="s">
        <v>26</v>
      </c>
      <c r="X6" s="25" t="s">
        <v>27</v>
      </c>
      <c r="Y6" s="26" t="s">
        <v>28</v>
      </c>
      <c r="Z6" s="26" t="s">
        <v>29</v>
      </c>
      <c r="AA6" s="26" t="s">
        <v>30</v>
      </c>
      <c r="AB6" s="26" t="s">
        <v>31</v>
      </c>
      <c r="AC6" s="27" t="s">
        <v>32</v>
      </c>
      <c r="AD6" s="28"/>
      <c r="AE6" s="29" t="s">
        <v>33</v>
      </c>
      <c r="AF6" s="30" t="s">
        <v>34</v>
      </c>
      <c r="AG6" s="31"/>
      <c r="AH6" s="32"/>
    </row>
    <row r="7" spans="1:35" s="43" customFormat="1" ht="16.5" customHeight="1" thickTop="1" x14ac:dyDescent="0.45">
      <c r="A7" s="33"/>
      <c r="B7" s="34"/>
      <c r="C7" s="35"/>
      <c r="D7" s="36" t="s">
        <v>35</v>
      </c>
      <c r="E7" s="37" t="s">
        <v>36</v>
      </c>
      <c r="F7" s="36" t="s">
        <v>37</v>
      </c>
      <c r="G7" s="37" t="s">
        <v>38</v>
      </c>
      <c r="H7" s="36" t="s">
        <v>39</v>
      </c>
      <c r="I7" s="37" t="s">
        <v>40</v>
      </c>
      <c r="J7" s="36" t="s">
        <v>41</v>
      </c>
      <c r="K7" s="37" t="s">
        <v>42</v>
      </c>
      <c r="L7" s="36" t="s">
        <v>43</v>
      </c>
      <c r="M7" s="37" t="s">
        <v>44</v>
      </c>
      <c r="N7" s="36" t="s">
        <v>45</v>
      </c>
      <c r="O7" s="37" t="s">
        <v>46</v>
      </c>
      <c r="P7" s="36" t="s">
        <v>47</v>
      </c>
      <c r="Q7" s="37" t="s">
        <v>48</v>
      </c>
      <c r="R7" s="36" t="s">
        <v>49</v>
      </c>
      <c r="S7" s="37" t="s">
        <v>50</v>
      </c>
      <c r="T7" s="37" t="s">
        <v>51</v>
      </c>
      <c r="U7" s="37" t="s">
        <v>52</v>
      </c>
      <c r="V7" s="37" t="s">
        <v>53</v>
      </c>
      <c r="W7" s="37" t="s">
        <v>54</v>
      </c>
      <c r="X7" s="37" t="s">
        <v>55</v>
      </c>
      <c r="Y7" s="37" t="s">
        <v>56</v>
      </c>
      <c r="Z7" s="37" t="s">
        <v>57</v>
      </c>
      <c r="AA7" s="37" t="s">
        <v>58</v>
      </c>
      <c r="AB7" s="36" t="s">
        <v>59</v>
      </c>
      <c r="AC7" s="36" t="s">
        <v>60</v>
      </c>
      <c r="AD7" s="38"/>
      <c r="AE7" s="39" t="s">
        <v>61</v>
      </c>
      <c r="AF7" s="36" t="s">
        <v>62</v>
      </c>
      <c r="AG7" s="40"/>
      <c r="AH7" s="41"/>
      <c r="AI7" s="42"/>
    </row>
    <row r="8" spans="1:35" ht="24.75" customHeight="1" x14ac:dyDescent="0.45">
      <c r="A8" s="44"/>
      <c r="B8" s="45" t="s">
        <v>63</v>
      </c>
      <c r="C8" s="46"/>
      <c r="D8" s="47"/>
      <c r="E8" s="47"/>
      <c r="F8" s="47"/>
      <c r="G8" s="47"/>
      <c r="H8" s="47"/>
      <c r="I8" s="47"/>
      <c r="J8" s="47"/>
      <c r="K8" s="48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9"/>
      <c r="AE8" s="49"/>
      <c r="AF8" s="50"/>
      <c r="AG8" s="51"/>
      <c r="AH8" s="52"/>
      <c r="AI8" s="53"/>
    </row>
    <row r="9" spans="1:35" ht="23.1" customHeight="1" x14ac:dyDescent="0.45">
      <c r="A9" s="44"/>
      <c r="B9" s="54">
        <v>2026</v>
      </c>
      <c r="C9" s="55"/>
      <c r="D9" s="56">
        <v>500121</v>
      </c>
      <c r="E9" s="56">
        <v>212826</v>
      </c>
      <c r="F9" s="56">
        <v>20548</v>
      </c>
      <c r="G9" s="56">
        <v>22421</v>
      </c>
      <c r="H9" s="56">
        <v>179</v>
      </c>
      <c r="I9" s="56">
        <v>6791</v>
      </c>
      <c r="J9" s="56">
        <v>6305</v>
      </c>
      <c r="K9" s="56">
        <v>7549</v>
      </c>
      <c r="L9" s="56">
        <v>6106</v>
      </c>
      <c r="M9" s="56">
        <v>2744</v>
      </c>
      <c r="N9" s="56">
        <v>3886</v>
      </c>
      <c r="O9" s="56">
        <v>1515</v>
      </c>
      <c r="P9" s="56">
        <v>96</v>
      </c>
      <c r="Q9" s="56">
        <v>2415</v>
      </c>
      <c r="R9" s="56">
        <v>875</v>
      </c>
      <c r="S9" s="56">
        <v>124205</v>
      </c>
      <c r="T9" s="56">
        <v>18660</v>
      </c>
      <c r="U9" s="56">
        <v>4030</v>
      </c>
      <c r="V9" s="56">
        <v>9023</v>
      </c>
      <c r="W9" s="56">
        <v>17</v>
      </c>
      <c r="X9" s="56">
        <v>1112</v>
      </c>
      <c r="Y9" s="56">
        <v>14993</v>
      </c>
      <c r="Z9" s="56">
        <v>18959</v>
      </c>
      <c r="AA9" s="56">
        <v>2740</v>
      </c>
      <c r="AB9" s="56">
        <v>2729</v>
      </c>
      <c r="AC9" s="56">
        <v>937</v>
      </c>
      <c r="AD9" s="57">
        <v>991782</v>
      </c>
      <c r="AE9" s="57">
        <v>22615</v>
      </c>
      <c r="AF9" s="57">
        <v>174023</v>
      </c>
      <c r="AG9" s="58">
        <v>1188420</v>
      </c>
      <c r="AH9" s="59"/>
      <c r="AI9" s="8"/>
    </row>
    <row r="10" spans="1:35" ht="23.1" customHeight="1" x14ac:dyDescent="0.45">
      <c r="B10" s="54">
        <v>2025</v>
      </c>
      <c r="C10" s="55"/>
      <c r="D10" s="60">
        <v>526831</v>
      </c>
      <c r="E10" s="60">
        <v>193433</v>
      </c>
      <c r="F10" s="60">
        <v>22119</v>
      </c>
      <c r="G10" s="60">
        <v>23011</v>
      </c>
      <c r="H10" s="60">
        <v>236</v>
      </c>
      <c r="I10" s="60">
        <v>6717</v>
      </c>
      <c r="J10" s="60">
        <v>6295</v>
      </c>
      <c r="K10" s="60">
        <v>3788</v>
      </c>
      <c r="L10" s="60">
        <v>8490</v>
      </c>
      <c r="M10" s="60">
        <v>2684</v>
      </c>
      <c r="N10" s="60">
        <v>3811</v>
      </c>
      <c r="O10" s="60">
        <v>1203</v>
      </c>
      <c r="P10" s="60">
        <v>93</v>
      </c>
      <c r="Q10" s="60">
        <v>1258</v>
      </c>
      <c r="R10" s="60">
        <v>381</v>
      </c>
      <c r="S10" s="60">
        <v>123223</v>
      </c>
      <c r="T10" s="60">
        <v>15791</v>
      </c>
      <c r="U10" s="60">
        <v>5583</v>
      </c>
      <c r="V10" s="60">
        <v>8038</v>
      </c>
      <c r="W10" s="60">
        <v>976</v>
      </c>
      <c r="X10" s="60">
        <v>1687</v>
      </c>
      <c r="Y10" s="60">
        <v>12617</v>
      </c>
      <c r="Z10" s="60">
        <v>11445</v>
      </c>
      <c r="AA10" s="60">
        <v>4130</v>
      </c>
      <c r="AB10" s="60">
        <v>3870</v>
      </c>
      <c r="AC10" s="60">
        <v>1143</v>
      </c>
      <c r="AD10" s="61">
        <v>988853</v>
      </c>
      <c r="AE10" s="61">
        <v>14384</v>
      </c>
      <c r="AF10" s="61">
        <v>152775</v>
      </c>
      <c r="AG10" s="58">
        <v>1156012</v>
      </c>
      <c r="AH10" s="62"/>
      <c r="AI10" s="8"/>
    </row>
    <row r="11" spans="1:35" s="70" customFormat="1" ht="22.5" customHeight="1" thickBot="1" x14ac:dyDescent="0.5">
      <c r="A11" s="63"/>
      <c r="B11" s="64" t="s">
        <v>64</v>
      </c>
      <c r="C11" s="65"/>
      <c r="D11" s="66">
        <v>-5.0699370386328821</v>
      </c>
      <c r="E11" s="66">
        <v>10.025693651031624</v>
      </c>
      <c r="F11" s="66">
        <v>-7.102491071024911</v>
      </c>
      <c r="G11" s="66">
        <v>-2.5639911346747208</v>
      </c>
      <c r="H11" s="66">
        <v>-24.152542372881356</v>
      </c>
      <c r="I11" s="66">
        <v>1.1016822986452286</v>
      </c>
      <c r="J11" s="66">
        <v>0.15885623510722796</v>
      </c>
      <c r="K11" s="66">
        <v>99.287222808870112</v>
      </c>
      <c r="L11" s="66">
        <v>-28.08009422850412</v>
      </c>
      <c r="M11" s="66">
        <v>2.2354694485842028</v>
      </c>
      <c r="N11" s="66">
        <v>1.9679874048806087</v>
      </c>
      <c r="O11" s="66">
        <v>25.935162094763093</v>
      </c>
      <c r="P11" s="66">
        <v>3.225806451612903</v>
      </c>
      <c r="Q11" s="66">
        <v>91.971383147853743</v>
      </c>
      <c r="R11" s="66">
        <v>129.65879265091866</v>
      </c>
      <c r="S11" s="66">
        <v>0.7969291447213589</v>
      </c>
      <c r="T11" s="66">
        <v>18.168577037553035</v>
      </c>
      <c r="U11" s="66">
        <v>-27.816586064839694</v>
      </c>
      <c r="V11" s="66">
        <v>12.254292112465787</v>
      </c>
      <c r="W11" s="66">
        <v>-98.258196721311478</v>
      </c>
      <c r="X11" s="66">
        <v>-34.084173088322466</v>
      </c>
      <c r="Y11" s="66">
        <v>18.831734960767218</v>
      </c>
      <c r="Z11" s="66">
        <v>65.653123634775014</v>
      </c>
      <c r="AA11" s="66">
        <v>-33.656174334140438</v>
      </c>
      <c r="AB11" s="66">
        <v>-29.483204134366925</v>
      </c>
      <c r="AC11" s="66">
        <v>-18.022747156605423</v>
      </c>
      <c r="AD11" s="67">
        <v>0.29620176103020368</v>
      </c>
      <c r="AE11" s="67">
        <v>57.223303670745274</v>
      </c>
      <c r="AF11" s="67">
        <v>13.908034691539847</v>
      </c>
      <c r="AG11" s="68">
        <v>2.8034311062514923</v>
      </c>
      <c r="AH11" s="69"/>
    </row>
    <row r="12" spans="1:35" ht="27" customHeight="1" thickTop="1" x14ac:dyDescent="0.45">
      <c r="A12" s="4"/>
      <c r="B12" s="45" t="s">
        <v>65</v>
      </c>
      <c r="C12" s="46"/>
      <c r="D12" s="47"/>
      <c r="E12" s="47"/>
      <c r="F12" s="47"/>
      <c r="G12" s="47"/>
      <c r="H12" s="47"/>
      <c r="I12" s="47"/>
      <c r="J12" s="47"/>
      <c r="K12" s="48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9"/>
      <c r="AE12" s="49"/>
      <c r="AF12" s="49"/>
      <c r="AG12" s="71"/>
      <c r="AH12" s="52"/>
    </row>
    <row r="13" spans="1:35" ht="23.1" customHeight="1" x14ac:dyDescent="0.45">
      <c r="A13" s="4"/>
      <c r="B13" s="54">
        <v>2026</v>
      </c>
      <c r="C13" s="55"/>
      <c r="D13" s="56">
        <v>486053</v>
      </c>
      <c r="E13" s="56">
        <v>205165</v>
      </c>
      <c r="F13" s="56">
        <v>23775</v>
      </c>
      <c r="G13" s="56">
        <v>24710</v>
      </c>
      <c r="H13" s="56">
        <v>162</v>
      </c>
      <c r="I13" s="56">
        <v>7384</v>
      </c>
      <c r="J13" s="56">
        <v>5154</v>
      </c>
      <c r="K13" s="56">
        <v>9190</v>
      </c>
      <c r="L13" s="56">
        <v>4571</v>
      </c>
      <c r="M13" s="56">
        <v>2834</v>
      </c>
      <c r="N13" s="56">
        <v>2689</v>
      </c>
      <c r="O13" s="56">
        <v>1410</v>
      </c>
      <c r="P13" s="56">
        <v>93</v>
      </c>
      <c r="Q13" s="56">
        <v>1681</v>
      </c>
      <c r="R13" s="56">
        <v>800</v>
      </c>
      <c r="S13" s="56">
        <v>129627</v>
      </c>
      <c r="T13" s="56">
        <v>22235</v>
      </c>
      <c r="U13" s="56">
        <v>5407</v>
      </c>
      <c r="V13" s="56">
        <v>10197</v>
      </c>
      <c r="W13" s="56">
        <v>6236</v>
      </c>
      <c r="X13" s="56">
        <v>942</v>
      </c>
      <c r="Y13" s="56">
        <v>11971</v>
      </c>
      <c r="Z13" s="56">
        <v>15175</v>
      </c>
      <c r="AA13" s="56">
        <v>3045</v>
      </c>
      <c r="AB13" s="56">
        <v>3516</v>
      </c>
      <c r="AC13" s="56">
        <v>945</v>
      </c>
      <c r="AD13" s="57">
        <v>984967</v>
      </c>
      <c r="AE13" s="57">
        <v>17069</v>
      </c>
      <c r="AF13" s="57">
        <v>157654</v>
      </c>
      <c r="AG13" s="58">
        <v>1159690</v>
      </c>
      <c r="AH13" s="59"/>
      <c r="AI13" s="8"/>
    </row>
    <row r="14" spans="1:35" ht="23.1" customHeight="1" x14ac:dyDescent="0.45">
      <c r="A14" s="4"/>
      <c r="B14" s="54">
        <v>2025</v>
      </c>
      <c r="C14" s="55"/>
      <c r="D14" s="56">
        <v>444411</v>
      </c>
      <c r="E14" s="56">
        <v>199306</v>
      </c>
      <c r="F14" s="56">
        <v>19205</v>
      </c>
      <c r="G14" s="56">
        <v>22546</v>
      </c>
      <c r="H14" s="56">
        <v>207</v>
      </c>
      <c r="I14" s="56">
        <v>6087</v>
      </c>
      <c r="J14" s="56">
        <v>4926</v>
      </c>
      <c r="K14" s="56">
        <v>3497</v>
      </c>
      <c r="L14" s="56">
        <v>7810</v>
      </c>
      <c r="M14" s="56">
        <v>2446</v>
      </c>
      <c r="N14" s="56">
        <v>3825</v>
      </c>
      <c r="O14" s="56">
        <v>979</v>
      </c>
      <c r="P14" s="56">
        <v>186</v>
      </c>
      <c r="Q14" s="56">
        <v>1193</v>
      </c>
      <c r="R14" s="56">
        <v>605</v>
      </c>
      <c r="S14" s="60">
        <v>103491</v>
      </c>
      <c r="T14" s="60">
        <v>9815</v>
      </c>
      <c r="U14" s="60">
        <v>4095</v>
      </c>
      <c r="V14" s="60">
        <v>7099</v>
      </c>
      <c r="W14" s="60">
        <v>2219</v>
      </c>
      <c r="X14" s="60">
        <v>1166</v>
      </c>
      <c r="Y14" s="60">
        <v>11015</v>
      </c>
      <c r="Z14" s="60">
        <v>10244</v>
      </c>
      <c r="AA14" s="60">
        <v>3482</v>
      </c>
      <c r="AB14" s="60">
        <v>3482</v>
      </c>
      <c r="AC14" s="60">
        <v>935</v>
      </c>
      <c r="AD14" s="61">
        <v>874272</v>
      </c>
      <c r="AE14" s="61">
        <v>16933</v>
      </c>
      <c r="AF14" s="61">
        <v>131689</v>
      </c>
      <c r="AG14" s="58">
        <v>1022894</v>
      </c>
      <c r="AH14" s="62"/>
      <c r="AI14" s="8"/>
    </row>
    <row r="15" spans="1:35" s="3" customFormat="1" ht="23.1" customHeight="1" thickBot="1" x14ac:dyDescent="0.5">
      <c r="B15" s="64" t="s">
        <v>64</v>
      </c>
      <c r="C15" s="65"/>
      <c r="D15" s="66">
        <v>9.3701551041715891</v>
      </c>
      <c r="E15" s="66">
        <v>2.939700761642901</v>
      </c>
      <c r="F15" s="66">
        <v>23.795886487893778</v>
      </c>
      <c r="G15" s="66">
        <v>9.5981548833495971</v>
      </c>
      <c r="H15" s="66">
        <v>-21.739130434782609</v>
      </c>
      <c r="I15" s="66">
        <v>21.307704944964676</v>
      </c>
      <c r="J15" s="66">
        <v>4.6285018270401945</v>
      </c>
      <c r="K15" s="66">
        <v>162.79668287103232</v>
      </c>
      <c r="L15" s="66">
        <v>-41.47247119078105</v>
      </c>
      <c r="M15" s="66">
        <v>15.862632869991824</v>
      </c>
      <c r="N15" s="66">
        <v>-29.699346405228759</v>
      </c>
      <c r="O15" s="66">
        <v>44.024514811031665</v>
      </c>
      <c r="P15" s="66">
        <v>-50</v>
      </c>
      <c r="Q15" s="66">
        <v>40.905280804694051</v>
      </c>
      <c r="R15" s="66">
        <v>32.231404958677686</v>
      </c>
      <c r="S15" s="66">
        <v>25.25436994521263</v>
      </c>
      <c r="T15" s="66">
        <v>126.54100866021396</v>
      </c>
      <c r="U15" s="66">
        <v>32.039072039072039</v>
      </c>
      <c r="V15" s="66">
        <v>43.639949288632202</v>
      </c>
      <c r="W15" s="66">
        <v>181.02748986029744</v>
      </c>
      <c r="X15" s="66">
        <v>-19.210977701543737</v>
      </c>
      <c r="Y15" s="66">
        <v>8.6790739900136185</v>
      </c>
      <c r="Z15" s="66">
        <v>48.135493947676686</v>
      </c>
      <c r="AA15" s="66">
        <v>-12.550258472142447</v>
      </c>
      <c r="AB15" s="66">
        <v>0.97645031591039633</v>
      </c>
      <c r="AC15" s="66">
        <v>1.0695187165775399</v>
      </c>
      <c r="AD15" s="67">
        <v>12.661391420519013</v>
      </c>
      <c r="AE15" s="67">
        <v>0.80316541664205987</v>
      </c>
      <c r="AF15" s="67">
        <v>19.716908777498503</v>
      </c>
      <c r="AG15" s="68">
        <v>13.373428722819764</v>
      </c>
      <c r="AH15" s="69"/>
      <c r="AI15" s="72"/>
    </row>
    <row r="16" spans="1:35" ht="27" customHeight="1" thickTop="1" x14ac:dyDescent="0.45">
      <c r="A16" s="4"/>
      <c r="B16" s="45" t="s">
        <v>66</v>
      </c>
      <c r="C16" s="46"/>
      <c r="D16" s="47"/>
      <c r="E16" s="47"/>
      <c r="F16" s="47"/>
      <c r="G16" s="47"/>
      <c r="H16" s="47"/>
      <c r="I16" s="47"/>
      <c r="J16" s="47"/>
      <c r="K16" s="48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9"/>
      <c r="AE16" s="49"/>
      <c r="AF16" s="49"/>
      <c r="AG16" s="71"/>
      <c r="AH16" s="52"/>
    </row>
    <row r="17" spans="1:35" ht="23.1" customHeight="1" x14ac:dyDescent="0.45">
      <c r="A17" s="4"/>
      <c r="B17" s="54">
        <v>2026</v>
      </c>
      <c r="C17" s="55"/>
      <c r="D17" s="56">
        <v>465260</v>
      </c>
      <c r="E17" s="56">
        <v>157262</v>
      </c>
      <c r="F17" s="56">
        <v>21068</v>
      </c>
      <c r="G17" s="56">
        <v>24087</v>
      </c>
      <c r="H17" s="56">
        <v>274</v>
      </c>
      <c r="I17" s="56">
        <v>6530</v>
      </c>
      <c r="J17" s="56">
        <v>6428</v>
      </c>
      <c r="K17" s="56">
        <v>9251</v>
      </c>
      <c r="L17" s="56">
        <v>5968</v>
      </c>
      <c r="M17" s="56">
        <v>4052</v>
      </c>
      <c r="N17" s="56">
        <v>2665</v>
      </c>
      <c r="O17" s="56">
        <v>2344</v>
      </c>
      <c r="P17" s="56">
        <v>91</v>
      </c>
      <c r="Q17" s="56">
        <v>2547</v>
      </c>
      <c r="R17" s="56">
        <v>890</v>
      </c>
      <c r="S17" s="56">
        <v>112290</v>
      </c>
      <c r="T17" s="56">
        <v>21678</v>
      </c>
      <c r="U17" s="56">
        <v>5622</v>
      </c>
      <c r="V17" s="56">
        <v>9587</v>
      </c>
      <c r="W17" s="56">
        <v>6810</v>
      </c>
      <c r="X17" s="56">
        <v>2233</v>
      </c>
      <c r="Y17" s="56">
        <v>10808</v>
      </c>
      <c r="Z17" s="56">
        <v>16967</v>
      </c>
      <c r="AA17" s="56">
        <v>3987</v>
      </c>
      <c r="AB17" s="56">
        <v>6297</v>
      </c>
      <c r="AC17" s="56">
        <v>1051</v>
      </c>
      <c r="AD17" s="57">
        <v>906047</v>
      </c>
      <c r="AE17" s="57">
        <v>24450</v>
      </c>
      <c r="AF17" s="57">
        <v>157669</v>
      </c>
      <c r="AG17" s="58">
        <v>1088166</v>
      </c>
      <c r="AH17" s="59"/>
      <c r="AI17" s="8"/>
    </row>
    <row r="18" spans="1:35" ht="23.1" customHeight="1" x14ac:dyDescent="0.45">
      <c r="A18" s="4"/>
      <c r="B18" s="54">
        <v>2025</v>
      </c>
      <c r="C18" s="55"/>
      <c r="D18" s="56">
        <v>464697</v>
      </c>
      <c r="E18" s="56">
        <v>146390</v>
      </c>
      <c r="F18" s="56">
        <v>15647</v>
      </c>
      <c r="G18" s="56">
        <v>16881</v>
      </c>
      <c r="H18" s="56">
        <v>262</v>
      </c>
      <c r="I18" s="56">
        <v>3185</v>
      </c>
      <c r="J18" s="56">
        <v>5441</v>
      </c>
      <c r="K18" s="56">
        <v>4403</v>
      </c>
      <c r="L18" s="56">
        <v>3649</v>
      </c>
      <c r="M18" s="56">
        <v>2612</v>
      </c>
      <c r="N18" s="56">
        <v>1512</v>
      </c>
      <c r="O18" s="56">
        <v>1300</v>
      </c>
      <c r="P18" s="56">
        <v>214</v>
      </c>
      <c r="Q18" s="56">
        <v>867</v>
      </c>
      <c r="R18" s="56">
        <v>517</v>
      </c>
      <c r="S18" s="60">
        <v>99412</v>
      </c>
      <c r="T18" s="60">
        <v>17619</v>
      </c>
      <c r="U18" s="60">
        <v>5218</v>
      </c>
      <c r="V18" s="60">
        <v>5773</v>
      </c>
      <c r="W18" s="60">
        <v>6154</v>
      </c>
      <c r="X18" s="60">
        <v>1363</v>
      </c>
      <c r="Y18" s="60">
        <v>5943</v>
      </c>
      <c r="Z18" s="60">
        <v>13058</v>
      </c>
      <c r="AA18" s="60">
        <v>2923</v>
      </c>
      <c r="AB18" s="60">
        <v>3338</v>
      </c>
      <c r="AC18" s="60">
        <v>974</v>
      </c>
      <c r="AD18" s="61">
        <v>829352</v>
      </c>
      <c r="AE18" s="61">
        <v>11678</v>
      </c>
      <c r="AF18" s="57">
        <v>143739</v>
      </c>
      <c r="AG18" s="58">
        <v>984769</v>
      </c>
      <c r="AH18" s="62"/>
      <c r="AI18" s="8"/>
    </row>
    <row r="19" spans="1:35" s="3" customFormat="1" ht="23.1" customHeight="1" thickBot="1" x14ac:dyDescent="0.5">
      <c r="B19" s="64" t="s">
        <v>64</v>
      </c>
      <c r="C19" s="65"/>
      <c r="D19" s="66">
        <v>0.12115421446663094</v>
      </c>
      <c r="E19" s="66">
        <v>7.4267367989616782</v>
      </c>
      <c r="F19" s="66">
        <v>34.645618968492364</v>
      </c>
      <c r="G19" s="66">
        <v>42.687044606362186</v>
      </c>
      <c r="H19" s="66">
        <v>4.5801526717557248</v>
      </c>
      <c r="I19" s="66">
        <v>105.02354788069074</v>
      </c>
      <c r="J19" s="66">
        <v>18.140047785333579</v>
      </c>
      <c r="K19" s="66">
        <v>110.10674540086305</v>
      </c>
      <c r="L19" s="66">
        <v>63.551657988489993</v>
      </c>
      <c r="M19" s="66">
        <v>55.130168453292491</v>
      </c>
      <c r="N19" s="66">
        <v>76.25661375661376</v>
      </c>
      <c r="O19" s="66">
        <v>80.307692307692307</v>
      </c>
      <c r="P19" s="66">
        <v>-57.476635514018696</v>
      </c>
      <c r="Q19" s="66">
        <v>193.77162629757785</v>
      </c>
      <c r="R19" s="66">
        <v>72.147001934235973</v>
      </c>
      <c r="S19" s="66">
        <v>12.954170522673319</v>
      </c>
      <c r="T19" s="66">
        <v>23.037629831431978</v>
      </c>
      <c r="U19" s="66">
        <v>7.7424300498275205</v>
      </c>
      <c r="V19" s="66">
        <v>66.066170102199891</v>
      </c>
      <c r="W19" s="66">
        <v>10.659733506662333</v>
      </c>
      <c r="X19" s="66">
        <v>63.829787234042556</v>
      </c>
      <c r="Y19" s="66">
        <v>81.861012956419316</v>
      </c>
      <c r="Z19" s="66">
        <v>29.935671618930925</v>
      </c>
      <c r="AA19" s="66">
        <v>36.400957919945256</v>
      </c>
      <c r="AB19" s="66">
        <v>88.645895745955656</v>
      </c>
      <c r="AC19" s="66">
        <v>7.9055441478439432</v>
      </c>
      <c r="AD19" s="67">
        <v>9.2475812441520606</v>
      </c>
      <c r="AE19" s="67">
        <v>109.36804247302621</v>
      </c>
      <c r="AF19" s="67">
        <v>9.6911763682786152</v>
      </c>
      <c r="AG19" s="68">
        <v>10.49961970776903</v>
      </c>
      <c r="AH19" s="69"/>
      <c r="AI19" s="72"/>
    </row>
    <row r="20" spans="1:35" s="20" customFormat="1" ht="27" customHeight="1" thickTop="1" x14ac:dyDescent="0.45">
      <c r="B20" s="45" t="s">
        <v>67</v>
      </c>
      <c r="C20" s="46"/>
      <c r="D20" s="47"/>
      <c r="E20" s="47"/>
      <c r="F20" s="47"/>
      <c r="G20" s="47"/>
      <c r="H20" s="47"/>
      <c r="I20" s="47"/>
      <c r="J20" s="47"/>
      <c r="K20" s="48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9"/>
      <c r="AE20" s="49"/>
      <c r="AF20" s="49"/>
      <c r="AG20" s="71"/>
      <c r="AH20" s="52"/>
    </row>
    <row r="21" spans="1:35" s="20" customFormat="1" ht="23.1" customHeight="1" x14ac:dyDescent="0.45">
      <c r="B21" s="54">
        <v>2026</v>
      </c>
      <c r="C21" s="55"/>
      <c r="D21" s="56">
        <v>552961</v>
      </c>
      <c r="E21" s="56">
        <v>227830</v>
      </c>
      <c r="F21" s="56">
        <v>31339</v>
      </c>
      <c r="G21" s="56">
        <v>24640</v>
      </c>
      <c r="H21" s="56">
        <v>217</v>
      </c>
      <c r="I21" s="56">
        <v>8689</v>
      </c>
      <c r="J21" s="56">
        <v>8686</v>
      </c>
      <c r="K21" s="56">
        <v>9004</v>
      </c>
      <c r="L21" s="56">
        <v>5730</v>
      </c>
      <c r="M21" s="56">
        <v>2868</v>
      </c>
      <c r="N21" s="56">
        <v>2727</v>
      </c>
      <c r="O21" s="56">
        <v>1922</v>
      </c>
      <c r="P21" s="56">
        <v>135</v>
      </c>
      <c r="Q21" s="56">
        <v>3249</v>
      </c>
      <c r="R21" s="56">
        <v>919</v>
      </c>
      <c r="S21" s="56">
        <v>110535</v>
      </c>
      <c r="T21" s="56">
        <v>21430</v>
      </c>
      <c r="U21" s="56">
        <v>5040</v>
      </c>
      <c r="V21" s="56">
        <v>6771</v>
      </c>
      <c r="W21" s="56">
        <v>367</v>
      </c>
      <c r="X21" s="56">
        <v>960</v>
      </c>
      <c r="Y21" s="56">
        <v>10844</v>
      </c>
      <c r="Z21" s="56">
        <v>19909</v>
      </c>
      <c r="AA21" s="56">
        <v>2621</v>
      </c>
      <c r="AB21" s="56">
        <v>2458</v>
      </c>
      <c r="AC21" s="56">
        <v>827</v>
      </c>
      <c r="AD21" s="57">
        <v>1062678</v>
      </c>
      <c r="AE21" s="57">
        <v>17404</v>
      </c>
      <c r="AF21" s="57">
        <v>168569</v>
      </c>
      <c r="AG21" s="58">
        <v>1248651</v>
      </c>
      <c r="AH21" s="59"/>
    </row>
    <row r="22" spans="1:35" s="20" customFormat="1" ht="23.1" customHeight="1" x14ac:dyDescent="0.45">
      <c r="B22" s="54">
        <v>2025</v>
      </c>
      <c r="C22" s="55"/>
      <c r="D22" s="56">
        <v>587315</v>
      </c>
      <c r="E22" s="56">
        <v>186523</v>
      </c>
      <c r="F22" s="56">
        <v>24800</v>
      </c>
      <c r="G22" s="56">
        <v>19709</v>
      </c>
      <c r="H22" s="56">
        <v>334</v>
      </c>
      <c r="I22" s="56">
        <v>7135</v>
      </c>
      <c r="J22" s="56">
        <v>7812</v>
      </c>
      <c r="K22" s="56">
        <v>4070</v>
      </c>
      <c r="L22" s="56">
        <v>6270</v>
      </c>
      <c r="M22" s="56">
        <v>2793</v>
      </c>
      <c r="N22" s="56">
        <v>2184</v>
      </c>
      <c r="O22" s="56">
        <v>827</v>
      </c>
      <c r="P22" s="56">
        <v>52</v>
      </c>
      <c r="Q22" s="56">
        <v>1185</v>
      </c>
      <c r="R22" s="56">
        <v>792</v>
      </c>
      <c r="S22" s="56">
        <v>99257</v>
      </c>
      <c r="T22" s="56">
        <v>15254</v>
      </c>
      <c r="U22" s="56">
        <v>4995</v>
      </c>
      <c r="V22" s="56">
        <v>6137</v>
      </c>
      <c r="W22" s="56">
        <v>3906</v>
      </c>
      <c r="X22" s="56">
        <v>1171</v>
      </c>
      <c r="Y22" s="56">
        <v>9296</v>
      </c>
      <c r="Z22" s="56">
        <v>14626</v>
      </c>
      <c r="AA22" s="56">
        <v>2719</v>
      </c>
      <c r="AB22" s="56">
        <v>2583</v>
      </c>
      <c r="AC22" s="56">
        <v>798</v>
      </c>
      <c r="AD22" s="61">
        <v>1012543</v>
      </c>
      <c r="AE22" s="61">
        <v>13236</v>
      </c>
      <c r="AF22" s="57">
        <v>138760</v>
      </c>
      <c r="AG22" s="58">
        <v>1164539</v>
      </c>
      <c r="AH22" s="62"/>
    </row>
    <row r="23" spans="1:35" s="3" customFormat="1" ht="23.1" customHeight="1" thickBot="1" x14ac:dyDescent="0.5">
      <c r="B23" s="64" t="s">
        <v>64</v>
      </c>
      <c r="C23" s="65"/>
      <c r="D23" s="66">
        <v>-5.8493312787856606</v>
      </c>
      <c r="E23" s="66">
        <v>22.145794352439111</v>
      </c>
      <c r="F23" s="66">
        <v>26.366935483870968</v>
      </c>
      <c r="G23" s="66">
        <v>25.019026840529708</v>
      </c>
      <c r="H23" s="66">
        <v>-35.029940119760475</v>
      </c>
      <c r="I23" s="66">
        <v>21.779957953749125</v>
      </c>
      <c r="J23" s="66">
        <v>11.187916026625704</v>
      </c>
      <c r="K23" s="66">
        <v>121.22850122850122</v>
      </c>
      <c r="L23" s="66">
        <v>-8.6124401913875595</v>
      </c>
      <c r="M23" s="66">
        <v>2.685284640171858</v>
      </c>
      <c r="N23" s="66">
        <v>24.862637362637365</v>
      </c>
      <c r="O23" s="66">
        <v>132.40628778718261</v>
      </c>
      <c r="P23" s="66">
        <v>159.61538461538461</v>
      </c>
      <c r="Q23" s="66">
        <v>174.17721518987341</v>
      </c>
      <c r="R23" s="66">
        <v>16.035353535353536</v>
      </c>
      <c r="S23" s="66">
        <v>11.36242280141451</v>
      </c>
      <c r="T23" s="66">
        <v>40.487740920414318</v>
      </c>
      <c r="U23" s="66">
        <v>0.90090090090090091</v>
      </c>
      <c r="V23" s="66">
        <v>10.330780511650643</v>
      </c>
      <c r="W23" s="66">
        <v>-90.604198668714801</v>
      </c>
      <c r="X23" s="66">
        <v>-18.01878736122972</v>
      </c>
      <c r="Y23" s="66">
        <v>16.652323580034423</v>
      </c>
      <c r="Z23" s="66">
        <v>36.120607137973472</v>
      </c>
      <c r="AA23" s="66">
        <v>-3.604266274365576</v>
      </c>
      <c r="AB23" s="66">
        <v>-4.8393341076267911</v>
      </c>
      <c r="AC23" s="66">
        <v>3.6340852130325811</v>
      </c>
      <c r="AD23" s="67">
        <v>4.9513946568195122</v>
      </c>
      <c r="AE23" s="67">
        <v>31.489876095497127</v>
      </c>
      <c r="AF23" s="67">
        <v>21.482415681752666</v>
      </c>
      <c r="AG23" s="68">
        <v>7.2227722729766883</v>
      </c>
      <c r="AH23" s="69"/>
    </row>
    <row r="24" spans="1:35" ht="27" customHeight="1" thickTop="1" x14ac:dyDescent="0.45">
      <c r="A24" s="4"/>
      <c r="B24" s="45" t="s">
        <v>68</v>
      </c>
      <c r="C24" s="46"/>
      <c r="D24" s="47"/>
      <c r="E24" s="47"/>
      <c r="F24" s="47"/>
      <c r="G24" s="47"/>
      <c r="H24" s="47"/>
      <c r="I24" s="47"/>
      <c r="J24" s="47"/>
      <c r="K24" s="48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9"/>
      <c r="AE24" s="49"/>
      <c r="AF24" s="49"/>
      <c r="AG24" s="71"/>
      <c r="AH24" s="52"/>
    </row>
    <row r="25" spans="1:35" ht="23.1" customHeight="1" x14ac:dyDescent="0.45">
      <c r="A25" s="4"/>
      <c r="B25" s="54">
        <v>2026</v>
      </c>
      <c r="C25" s="55"/>
      <c r="D25" s="56">
        <v>578203</v>
      </c>
      <c r="E25" s="56">
        <v>235207</v>
      </c>
      <c r="F25" s="56">
        <v>31466</v>
      </c>
      <c r="G25" s="56">
        <v>27844</v>
      </c>
      <c r="H25" s="56">
        <v>241</v>
      </c>
      <c r="I25" s="56">
        <v>11692</v>
      </c>
      <c r="J25" s="56">
        <v>7987</v>
      </c>
      <c r="K25" s="56">
        <v>8952</v>
      </c>
      <c r="L25" s="56">
        <v>7717</v>
      </c>
      <c r="M25" s="56">
        <v>4028</v>
      </c>
      <c r="N25" s="56">
        <v>3135</v>
      </c>
      <c r="O25" s="56">
        <v>2063</v>
      </c>
      <c r="P25" s="56">
        <v>80</v>
      </c>
      <c r="Q25" s="56">
        <v>4033</v>
      </c>
      <c r="R25" s="56">
        <v>1103</v>
      </c>
      <c r="S25" s="56">
        <v>165444</v>
      </c>
      <c r="T25" s="56">
        <v>25087</v>
      </c>
      <c r="U25" s="56">
        <v>6506</v>
      </c>
      <c r="V25" s="56">
        <v>9619</v>
      </c>
      <c r="W25" s="56">
        <v>48</v>
      </c>
      <c r="X25" s="56">
        <v>1647</v>
      </c>
      <c r="Y25" s="56">
        <v>10767</v>
      </c>
      <c r="Z25" s="56">
        <v>21423</v>
      </c>
      <c r="AA25" s="56">
        <v>5782</v>
      </c>
      <c r="AB25" s="56">
        <v>4858</v>
      </c>
      <c r="AC25" s="56">
        <v>1838</v>
      </c>
      <c r="AD25" s="57">
        <v>1176770</v>
      </c>
      <c r="AE25" s="57">
        <v>16782</v>
      </c>
      <c r="AF25" s="57">
        <v>188535</v>
      </c>
      <c r="AG25" s="58">
        <v>1382087</v>
      </c>
      <c r="AH25" s="59"/>
      <c r="AI25" s="73"/>
    </row>
    <row r="26" spans="1:35" ht="23.1" customHeight="1" x14ac:dyDescent="0.45">
      <c r="A26" s="4"/>
      <c r="B26" s="54">
        <v>2025</v>
      </c>
      <c r="C26" s="55"/>
      <c r="D26" s="56">
        <v>602055</v>
      </c>
      <c r="E26" s="56">
        <v>233751</v>
      </c>
      <c r="F26" s="56">
        <v>33409</v>
      </c>
      <c r="G26" s="56">
        <v>26183</v>
      </c>
      <c r="H26" s="56">
        <v>257</v>
      </c>
      <c r="I26" s="56">
        <v>9699</v>
      </c>
      <c r="J26" s="56">
        <v>8641</v>
      </c>
      <c r="K26" s="56">
        <v>3902</v>
      </c>
      <c r="L26" s="56">
        <v>8312</v>
      </c>
      <c r="M26" s="56">
        <v>3277</v>
      </c>
      <c r="N26" s="56">
        <v>4003</v>
      </c>
      <c r="O26" s="56">
        <v>1468</v>
      </c>
      <c r="P26" s="56">
        <v>350</v>
      </c>
      <c r="Q26" s="56">
        <v>1340</v>
      </c>
      <c r="R26" s="56">
        <v>877</v>
      </c>
      <c r="S26" s="56">
        <v>139491</v>
      </c>
      <c r="T26" s="56">
        <v>20284</v>
      </c>
      <c r="U26" s="56">
        <v>6071</v>
      </c>
      <c r="V26" s="56">
        <v>9131</v>
      </c>
      <c r="W26" s="56">
        <v>158</v>
      </c>
      <c r="X26" s="56">
        <v>1125</v>
      </c>
      <c r="Y26" s="56">
        <v>9107</v>
      </c>
      <c r="Z26" s="56">
        <v>15441</v>
      </c>
      <c r="AA26" s="56">
        <v>5321</v>
      </c>
      <c r="AB26" s="56">
        <v>3746</v>
      </c>
      <c r="AC26" s="56">
        <v>1716</v>
      </c>
      <c r="AD26" s="61">
        <v>1149115</v>
      </c>
      <c r="AE26" s="61">
        <v>11102</v>
      </c>
      <c r="AF26" s="57">
        <v>145783</v>
      </c>
      <c r="AG26" s="58">
        <v>1306000</v>
      </c>
      <c r="AH26" s="62"/>
      <c r="AI26" s="73"/>
    </row>
    <row r="27" spans="1:35" s="3" customFormat="1" ht="23.1" customHeight="1" thickBot="1" x14ac:dyDescent="0.5">
      <c r="B27" s="64" t="s">
        <v>64</v>
      </c>
      <c r="C27" s="65"/>
      <c r="D27" s="66">
        <v>-3.9617642906378987</v>
      </c>
      <c r="E27" s="66">
        <v>0.62288503578594312</v>
      </c>
      <c r="F27" s="66">
        <v>-5.8157981382262269</v>
      </c>
      <c r="G27" s="66">
        <v>6.3438108696482445</v>
      </c>
      <c r="H27" s="66">
        <v>-6.2256809338521402</v>
      </c>
      <c r="I27" s="66">
        <v>20.548510155686152</v>
      </c>
      <c r="J27" s="66">
        <v>-7.5685684527253789</v>
      </c>
      <c r="K27" s="66">
        <v>129.42080984110714</v>
      </c>
      <c r="L27" s="66">
        <v>-7.1583253128007698</v>
      </c>
      <c r="M27" s="66">
        <v>22.917302410741534</v>
      </c>
      <c r="N27" s="66">
        <v>-21.683737197102175</v>
      </c>
      <c r="O27" s="66">
        <v>40.531335149863764</v>
      </c>
      <c r="P27" s="66">
        <v>-77.142857142857153</v>
      </c>
      <c r="Q27" s="66">
        <v>200.97014925373134</v>
      </c>
      <c r="R27" s="66">
        <v>25.769669327251993</v>
      </c>
      <c r="S27" s="66">
        <v>18.605501430199798</v>
      </c>
      <c r="T27" s="66">
        <v>23.678761585486097</v>
      </c>
      <c r="U27" s="66">
        <v>7.1652116619996704</v>
      </c>
      <c r="V27" s="66">
        <v>5.3444310590296791</v>
      </c>
      <c r="W27" s="66">
        <v>-69.620253164556971</v>
      </c>
      <c r="X27" s="66">
        <v>46.400000000000006</v>
      </c>
      <c r="Y27" s="66">
        <v>18.227736905676952</v>
      </c>
      <c r="Z27" s="66">
        <v>38.741014183019232</v>
      </c>
      <c r="AA27" s="66">
        <v>8.6637850028190186</v>
      </c>
      <c r="AB27" s="66">
        <v>29.684997330485853</v>
      </c>
      <c r="AC27" s="66">
        <v>7.1095571095571088</v>
      </c>
      <c r="AD27" s="67">
        <v>2.4066346710294444</v>
      </c>
      <c r="AE27" s="67">
        <v>51.161952801297062</v>
      </c>
      <c r="AF27" s="67">
        <v>29.325778725914542</v>
      </c>
      <c r="AG27" s="68">
        <v>5.8259571209800916</v>
      </c>
      <c r="AH27" s="69"/>
    </row>
    <row r="28" spans="1:35" ht="27" customHeight="1" thickTop="1" x14ac:dyDescent="0.45">
      <c r="A28" s="4"/>
      <c r="B28" s="45" t="s">
        <v>69</v>
      </c>
      <c r="C28" s="46"/>
      <c r="D28" s="47"/>
      <c r="E28" s="47"/>
      <c r="F28" s="47"/>
      <c r="G28" s="47"/>
      <c r="H28" s="47"/>
      <c r="I28" s="47"/>
      <c r="J28" s="47"/>
      <c r="K28" s="48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9"/>
      <c r="AE28" s="49"/>
      <c r="AF28" s="49"/>
      <c r="AG28" s="71"/>
      <c r="AH28" s="52"/>
    </row>
    <row r="29" spans="1:35" s="74" customFormat="1" ht="23.1" customHeight="1" x14ac:dyDescent="0.45">
      <c r="B29" s="54">
        <v>2026</v>
      </c>
      <c r="C29" s="55"/>
      <c r="D29" s="56">
        <v>604962</v>
      </c>
      <c r="E29" s="56">
        <v>240681</v>
      </c>
      <c r="F29" s="56">
        <v>33049</v>
      </c>
      <c r="G29" s="56">
        <v>22882</v>
      </c>
      <c r="H29" s="56">
        <v>477</v>
      </c>
      <c r="I29" s="56">
        <v>10887</v>
      </c>
      <c r="J29" s="56">
        <v>6980</v>
      </c>
      <c r="K29" s="56">
        <v>8023</v>
      </c>
      <c r="L29" s="56">
        <v>7078</v>
      </c>
      <c r="M29" s="56">
        <v>2803</v>
      </c>
      <c r="N29" s="56">
        <v>2544</v>
      </c>
      <c r="O29" s="56">
        <v>1363</v>
      </c>
      <c r="P29" s="56">
        <v>222</v>
      </c>
      <c r="Q29" s="56">
        <v>2858</v>
      </c>
      <c r="R29" s="56">
        <v>1005</v>
      </c>
      <c r="S29" s="56">
        <v>156984</v>
      </c>
      <c r="T29" s="56">
        <v>28365</v>
      </c>
      <c r="U29" s="56">
        <v>5093</v>
      </c>
      <c r="V29" s="56">
        <v>9304</v>
      </c>
      <c r="W29" s="56">
        <v>51</v>
      </c>
      <c r="X29" s="56">
        <v>1289</v>
      </c>
      <c r="Y29" s="56">
        <v>13608</v>
      </c>
      <c r="Z29" s="56">
        <v>26135</v>
      </c>
      <c r="AA29" s="56">
        <v>3732</v>
      </c>
      <c r="AB29" s="56">
        <v>3653</v>
      </c>
      <c r="AC29" s="56">
        <v>1164</v>
      </c>
      <c r="AD29" s="57">
        <v>1195192</v>
      </c>
      <c r="AE29" s="57">
        <v>15687</v>
      </c>
      <c r="AF29" s="57">
        <v>175696</v>
      </c>
      <c r="AG29" s="58">
        <v>1386575</v>
      </c>
      <c r="AH29" s="59"/>
      <c r="AI29" s="75"/>
    </row>
    <row r="30" spans="1:35" ht="23.1" customHeight="1" x14ac:dyDescent="0.45">
      <c r="A30" s="4"/>
      <c r="B30" s="54">
        <v>2025</v>
      </c>
      <c r="C30" s="55"/>
      <c r="D30" s="56">
        <v>637744</v>
      </c>
      <c r="E30" s="56">
        <v>236013</v>
      </c>
      <c r="F30" s="56">
        <v>34092</v>
      </c>
      <c r="G30" s="56">
        <v>25183</v>
      </c>
      <c r="H30" s="56">
        <v>513</v>
      </c>
      <c r="I30" s="56">
        <v>10424</v>
      </c>
      <c r="J30" s="56">
        <v>7784</v>
      </c>
      <c r="K30" s="56">
        <v>3742</v>
      </c>
      <c r="L30" s="56">
        <v>8621</v>
      </c>
      <c r="M30" s="56">
        <v>3443</v>
      </c>
      <c r="N30" s="56">
        <v>3607</v>
      </c>
      <c r="O30" s="56">
        <v>1959</v>
      </c>
      <c r="P30" s="56">
        <v>90</v>
      </c>
      <c r="Q30" s="56">
        <v>1246</v>
      </c>
      <c r="R30" s="56">
        <v>1045</v>
      </c>
      <c r="S30" s="56">
        <v>166223</v>
      </c>
      <c r="T30" s="56">
        <v>32073</v>
      </c>
      <c r="U30" s="56">
        <v>6603</v>
      </c>
      <c r="V30" s="56">
        <v>9531</v>
      </c>
      <c r="W30" s="56">
        <v>124</v>
      </c>
      <c r="X30" s="56">
        <v>1722</v>
      </c>
      <c r="Y30" s="56">
        <v>10569</v>
      </c>
      <c r="Z30" s="56">
        <v>17380</v>
      </c>
      <c r="AA30" s="56">
        <v>4734</v>
      </c>
      <c r="AB30" s="56">
        <v>4858</v>
      </c>
      <c r="AC30" s="56">
        <v>1259</v>
      </c>
      <c r="AD30" s="61">
        <v>1230582</v>
      </c>
      <c r="AE30" s="61">
        <v>17913</v>
      </c>
      <c r="AF30" s="57">
        <v>168601</v>
      </c>
      <c r="AG30" s="58">
        <v>1417096</v>
      </c>
      <c r="AH30" s="62"/>
      <c r="AI30" s="75"/>
    </row>
    <row r="31" spans="1:35" s="3" customFormat="1" ht="23.1" customHeight="1" thickBot="1" x14ac:dyDescent="0.5">
      <c r="B31" s="64" t="s">
        <v>64</v>
      </c>
      <c r="C31" s="65"/>
      <c r="D31" s="66">
        <v>-5.1403070824656911</v>
      </c>
      <c r="E31" s="66">
        <v>1.9778571519365458</v>
      </c>
      <c r="F31" s="66">
        <v>-3.0593687668661271</v>
      </c>
      <c r="G31" s="66">
        <v>-9.1371163086208949</v>
      </c>
      <c r="H31" s="66">
        <v>-7.0175438596491224</v>
      </c>
      <c r="I31" s="66">
        <v>4.4416730621642362</v>
      </c>
      <c r="J31" s="66">
        <v>-10.328879753340185</v>
      </c>
      <c r="K31" s="66">
        <v>114.40406199893106</v>
      </c>
      <c r="L31" s="66">
        <v>-17.898155666396008</v>
      </c>
      <c r="M31" s="66">
        <v>-18.588440313679929</v>
      </c>
      <c r="N31" s="66">
        <v>-29.470474078181315</v>
      </c>
      <c r="O31" s="66">
        <v>-30.423685553854007</v>
      </c>
      <c r="P31" s="66">
        <v>146.66666666666666</v>
      </c>
      <c r="Q31" s="66">
        <v>129.37399678972713</v>
      </c>
      <c r="R31" s="66">
        <v>-3.8277511961722488</v>
      </c>
      <c r="S31" s="66">
        <v>-5.5581959175324709</v>
      </c>
      <c r="T31" s="66">
        <v>-11.561126180899823</v>
      </c>
      <c r="U31" s="66">
        <v>-22.868393154626684</v>
      </c>
      <c r="V31" s="66">
        <v>-2.3817018151295772</v>
      </c>
      <c r="W31" s="66">
        <v>-58.870967741935488</v>
      </c>
      <c r="X31" s="66">
        <v>-25.145180023228804</v>
      </c>
      <c r="Y31" s="66">
        <v>28.75390292364462</v>
      </c>
      <c r="Z31" s="66">
        <v>50.373993095512084</v>
      </c>
      <c r="AA31" s="66">
        <v>-21.166032953105194</v>
      </c>
      <c r="AB31" s="66">
        <v>-24.804446274186908</v>
      </c>
      <c r="AC31" s="66">
        <v>-7.5456711675933281</v>
      </c>
      <c r="AD31" s="67">
        <v>-2.8758749924832316</v>
      </c>
      <c r="AE31" s="67">
        <v>-12.426729191090271</v>
      </c>
      <c r="AF31" s="67">
        <v>4.2081600939496209</v>
      </c>
      <c r="AG31" s="68">
        <v>-2.1537708101638846</v>
      </c>
      <c r="AH31" s="69"/>
    </row>
    <row r="32" spans="1:35" ht="32.25" customHeight="1" thickTop="1" x14ac:dyDescent="0.45">
      <c r="A32" s="4"/>
      <c r="B32" s="45" t="s">
        <v>70</v>
      </c>
      <c r="C32" s="46"/>
      <c r="D32" s="47"/>
      <c r="E32" s="47"/>
      <c r="F32" s="47"/>
      <c r="G32" s="47"/>
      <c r="H32" s="47"/>
      <c r="I32" s="47"/>
      <c r="J32" s="47"/>
      <c r="K32" s="48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9"/>
      <c r="AE32" s="49"/>
      <c r="AF32" s="50"/>
      <c r="AG32" s="51"/>
      <c r="AH32" s="52"/>
    </row>
    <row r="33" spans="1:35" ht="23.1" customHeight="1" x14ac:dyDescent="0.45">
      <c r="A33" s="4"/>
      <c r="B33" s="54">
        <v>2026</v>
      </c>
      <c r="C33" s="55"/>
      <c r="D33" s="56">
        <v>697800</v>
      </c>
      <c r="E33" s="56">
        <v>307051</v>
      </c>
      <c r="F33" s="56">
        <v>34464</v>
      </c>
      <c r="G33" s="56">
        <v>28104</v>
      </c>
      <c r="H33" s="56">
        <v>232</v>
      </c>
      <c r="I33" s="56">
        <v>12380</v>
      </c>
      <c r="J33" s="56">
        <v>9039</v>
      </c>
      <c r="K33" s="56">
        <v>10242</v>
      </c>
      <c r="L33" s="56">
        <v>6377</v>
      </c>
      <c r="M33" s="56">
        <v>2626</v>
      </c>
      <c r="N33" s="56">
        <v>2834</v>
      </c>
      <c r="O33" s="56">
        <v>2415</v>
      </c>
      <c r="P33" s="56">
        <v>196</v>
      </c>
      <c r="Q33" s="56">
        <v>3797</v>
      </c>
      <c r="R33" s="56">
        <v>998</v>
      </c>
      <c r="S33" s="56">
        <v>138360</v>
      </c>
      <c r="T33" s="56">
        <v>26098</v>
      </c>
      <c r="U33" s="56">
        <v>3591</v>
      </c>
      <c r="V33" s="56">
        <v>7380</v>
      </c>
      <c r="W33" s="56">
        <v>9</v>
      </c>
      <c r="X33" s="56">
        <v>1007</v>
      </c>
      <c r="Y33" s="56">
        <v>16024</v>
      </c>
      <c r="Z33" s="56">
        <v>24168</v>
      </c>
      <c r="AA33" s="56">
        <v>3801</v>
      </c>
      <c r="AB33" s="56">
        <v>3113</v>
      </c>
      <c r="AC33" s="56">
        <v>884</v>
      </c>
      <c r="AD33" s="57">
        <v>1342990</v>
      </c>
      <c r="AE33" s="57">
        <v>19822</v>
      </c>
      <c r="AF33" s="57">
        <v>162225</v>
      </c>
      <c r="AG33" s="76">
        <v>1525037</v>
      </c>
      <c r="AH33" s="59"/>
    </row>
    <row r="34" spans="1:35" ht="23.1" customHeight="1" x14ac:dyDescent="0.45">
      <c r="A34" s="4"/>
      <c r="B34" s="54">
        <v>2025</v>
      </c>
      <c r="C34" s="55"/>
      <c r="D34" s="56">
        <v>697068</v>
      </c>
      <c r="E34" s="56">
        <v>290369</v>
      </c>
      <c r="F34" s="56">
        <v>34421</v>
      </c>
      <c r="G34" s="56">
        <v>28306</v>
      </c>
      <c r="H34" s="56">
        <v>263</v>
      </c>
      <c r="I34" s="56">
        <v>11322</v>
      </c>
      <c r="J34" s="56">
        <v>10512</v>
      </c>
      <c r="K34" s="56">
        <v>5903</v>
      </c>
      <c r="L34" s="56">
        <v>7674</v>
      </c>
      <c r="M34" s="56">
        <v>2688</v>
      </c>
      <c r="N34" s="56">
        <v>4088</v>
      </c>
      <c r="O34" s="56">
        <v>1781</v>
      </c>
      <c r="P34" s="56">
        <v>132</v>
      </c>
      <c r="Q34" s="56">
        <v>2032</v>
      </c>
      <c r="R34" s="56">
        <v>1009</v>
      </c>
      <c r="S34" s="56">
        <v>121487</v>
      </c>
      <c r="T34" s="56">
        <v>21939</v>
      </c>
      <c r="U34" s="56">
        <v>4620</v>
      </c>
      <c r="V34" s="56">
        <v>7927</v>
      </c>
      <c r="W34" s="56">
        <v>39</v>
      </c>
      <c r="X34" s="56">
        <v>1033</v>
      </c>
      <c r="Y34" s="56">
        <v>11553</v>
      </c>
      <c r="Z34" s="56">
        <v>21031</v>
      </c>
      <c r="AA34" s="56">
        <v>3534</v>
      </c>
      <c r="AB34" s="56">
        <v>2692</v>
      </c>
      <c r="AC34" s="56">
        <v>1047</v>
      </c>
      <c r="AD34" s="61">
        <v>1294470</v>
      </c>
      <c r="AE34" s="57">
        <v>9262</v>
      </c>
      <c r="AF34" s="57">
        <v>177614</v>
      </c>
      <c r="AG34" s="76">
        <v>1481346</v>
      </c>
      <c r="AH34" s="62"/>
    </row>
    <row r="35" spans="1:35" s="3" customFormat="1" ht="23.1" customHeight="1" thickBot="1" x14ac:dyDescent="0.5">
      <c r="B35" s="64" t="s">
        <v>64</v>
      </c>
      <c r="C35" s="65"/>
      <c r="D35" s="66">
        <v>0.10501127580092616</v>
      </c>
      <c r="E35" s="66">
        <v>5.7451036439840344</v>
      </c>
      <c r="F35" s="66">
        <v>0.12492373841550217</v>
      </c>
      <c r="G35" s="66">
        <v>-0.71362961916201517</v>
      </c>
      <c r="H35" s="66">
        <v>-11.787072243346007</v>
      </c>
      <c r="I35" s="66">
        <v>9.3446387564034623</v>
      </c>
      <c r="J35" s="66">
        <v>-14.012557077625571</v>
      </c>
      <c r="K35" s="66">
        <v>73.504997458919192</v>
      </c>
      <c r="L35" s="66">
        <v>-16.90122491529841</v>
      </c>
      <c r="M35" s="66">
        <v>-2.3065476190476191</v>
      </c>
      <c r="N35" s="66">
        <v>-30.675146771037181</v>
      </c>
      <c r="O35" s="66">
        <v>35.597978663672095</v>
      </c>
      <c r="P35" s="66">
        <v>48.484848484848484</v>
      </c>
      <c r="Q35" s="66">
        <v>86.860236220472444</v>
      </c>
      <c r="R35" s="66">
        <v>-1.0901883052527255</v>
      </c>
      <c r="S35" s="66">
        <v>13.888728835184011</v>
      </c>
      <c r="T35" s="66">
        <v>18.95710834586809</v>
      </c>
      <c r="U35" s="66">
        <v>-22.272727272727273</v>
      </c>
      <c r="V35" s="66">
        <v>-6.900466759177494</v>
      </c>
      <c r="W35" s="66">
        <v>-76.923076923076934</v>
      </c>
      <c r="X35" s="66">
        <v>-2.5169409486931271</v>
      </c>
      <c r="Y35" s="66">
        <v>38.699904786635507</v>
      </c>
      <c r="Z35" s="66">
        <v>14.916076268365746</v>
      </c>
      <c r="AA35" s="66">
        <v>7.5551782682512743</v>
      </c>
      <c r="AB35" s="66">
        <v>15.638930163447251</v>
      </c>
      <c r="AC35" s="66">
        <v>-15.56829035339064</v>
      </c>
      <c r="AD35" s="67">
        <v>3.7482521804290561</v>
      </c>
      <c r="AE35" s="67">
        <v>114.01425178147268</v>
      </c>
      <c r="AF35" s="67">
        <v>-8.6642944812908897</v>
      </c>
      <c r="AG35" s="77">
        <v>2.9494122237478617</v>
      </c>
      <c r="AH35" s="69"/>
    </row>
    <row r="36" spans="1:35" s="20" customFormat="1" ht="32.25" hidden="1" customHeight="1" thickBot="1" x14ac:dyDescent="0.5">
      <c r="B36" s="78" t="s">
        <v>71</v>
      </c>
      <c r="C36" s="79"/>
      <c r="D36" s="80"/>
      <c r="E36" s="80"/>
      <c r="F36" s="80"/>
      <c r="G36" s="80"/>
      <c r="H36" s="80"/>
      <c r="I36" s="80"/>
      <c r="J36" s="80"/>
      <c r="K36" s="81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2"/>
      <c r="AE36" s="82"/>
      <c r="AF36" s="83"/>
      <c r="AG36" s="84"/>
      <c r="AH36" s="85"/>
    </row>
    <row r="37" spans="1:35" s="20" customFormat="1" ht="23.1" hidden="1" customHeight="1" thickTop="1" thickBot="1" x14ac:dyDescent="0.5">
      <c r="B37" s="86">
        <v>2026</v>
      </c>
      <c r="C37" s="87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9">
        <v>0</v>
      </c>
      <c r="AE37" s="89"/>
      <c r="AF37" s="90"/>
      <c r="AG37" s="91">
        <v>0</v>
      </c>
      <c r="AH37" s="92"/>
    </row>
    <row r="38" spans="1:35" s="20" customFormat="1" ht="23.1" hidden="1" customHeight="1" thickTop="1" thickBot="1" x14ac:dyDescent="0.5">
      <c r="B38" s="86">
        <v>2025</v>
      </c>
      <c r="C38" s="87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9">
        <v>0</v>
      </c>
      <c r="AE38" s="89"/>
      <c r="AF38" s="90"/>
      <c r="AG38" s="91">
        <v>0</v>
      </c>
      <c r="AH38" s="92"/>
    </row>
    <row r="39" spans="1:35" s="3" customFormat="1" ht="22.5" hidden="1" customHeight="1" thickTop="1" thickBot="1" x14ac:dyDescent="0.5">
      <c r="B39" s="93" t="s">
        <v>64</v>
      </c>
      <c r="C39" s="94"/>
      <c r="D39" s="95" t="e">
        <v>#DIV/0!</v>
      </c>
      <c r="E39" s="95" t="e">
        <v>#DIV/0!</v>
      </c>
      <c r="F39" s="95" t="e">
        <v>#DIV/0!</v>
      </c>
      <c r="G39" s="95" t="e">
        <v>#DIV/0!</v>
      </c>
      <c r="H39" s="95" t="e">
        <v>#DIV/0!</v>
      </c>
      <c r="I39" s="95" t="e">
        <v>#DIV/0!</v>
      </c>
      <c r="J39" s="95" t="e">
        <v>#DIV/0!</v>
      </c>
      <c r="K39" s="95" t="e">
        <v>#DIV/0!</v>
      </c>
      <c r="L39" s="95" t="e">
        <v>#DIV/0!</v>
      </c>
      <c r="M39" s="95" t="e">
        <v>#DIV/0!</v>
      </c>
      <c r="N39" s="95" t="e">
        <v>#DIV/0!</v>
      </c>
      <c r="O39" s="95" t="e">
        <v>#DIV/0!</v>
      </c>
      <c r="P39" s="95" t="e">
        <v>#DIV/0!</v>
      </c>
      <c r="Q39" s="95" t="e">
        <v>#DIV/0!</v>
      </c>
      <c r="R39" s="95" t="e">
        <v>#DIV/0!</v>
      </c>
      <c r="S39" s="95" t="e">
        <v>#DIV/0!</v>
      </c>
      <c r="T39" s="95" t="e">
        <v>#DIV/0!</v>
      </c>
      <c r="U39" s="95" t="e">
        <v>#DIV/0!</v>
      </c>
      <c r="V39" s="95" t="e">
        <v>#DIV/0!</v>
      </c>
      <c r="W39" s="95" t="e">
        <v>#DIV/0!</v>
      </c>
      <c r="X39" s="95"/>
      <c r="Y39" s="95" t="e">
        <v>#DIV/0!</v>
      </c>
      <c r="Z39" s="95" t="e">
        <v>#DIV/0!</v>
      </c>
      <c r="AA39" s="95" t="e">
        <v>#DIV/0!</v>
      </c>
      <c r="AB39" s="95" t="e">
        <v>#DIV/0!</v>
      </c>
      <c r="AC39" s="95" t="e">
        <v>#DIV/0!</v>
      </c>
      <c r="AD39" s="96" t="e">
        <v>#DIV/0!</v>
      </c>
      <c r="AE39" s="96"/>
      <c r="AF39" s="97" t="e">
        <v>#DIV/0!</v>
      </c>
      <c r="AG39" s="98" t="e">
        <v>#DIV/0!</v>
      </c>
      <c r="AH39" s="99"/>
    </row>
    <row r="40" spans="1:35" ht="32.25" hidden="1" customHeight="1" thickTop="1" thickBot="1" x14ac:dyDescent="0.5">
      <c r="A40" s="4"/>
      <c r="B40" s="78" t="s">
        <v>72</v>
      </c>
      <c r="C40" s="79"/>
      <c r="D40" s="80"/>
      <c r="E40" s="80"/>
      <c r="F40" s="80"/>
      <c r="G40" s="80"/>
      <c r="H40" s="80"/>
      <c r="I40" s="80"/>
      <c r="J40" s="80"/>
      <c r="K40" s="81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2"/>
      <c r="AE40" s="82"/>
      <c r="AF40" s="83"/>
      <c r="AG40" s="84"/>
      <c r="AH40" s="85"/>
      <c r="AI40" s="53"/>
    </row>
    <row r="41" spans="1:35" ht="23.1" hidden="1" customHeight="1" thickTop="1" thickBot="1" x14ac:dyDescent="0.5">
      <c r="A41" s="4"/>
      <c r="B41" s="86">
        <v>2026</v>
      </c>
      <c r="C41" s="87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9">
        <v>0</v>
      </c>
      <c r="AE41" s="89"/>
      <c r="AF41" s="90"/>
      <c r="AG41" s="91">
        <v>0</v>
      </c>
      <c r="AH41" s="92"/>
      <c r="AI41" s="8"/>
    </row>
    <row r="42" spans="1:35" ht="23.1" hidden="1" customHeight="1" thickTop="1" thickBot="1" x14ac:dyDescent="0.5">
      <c r="A42" s="4"/>
      <c r="B42" s="86">
        <v>2025</v>
      </c>
      <c r="C42" s="87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9">
        <v>0</v>
      </c>
      <c r="AE42" s="89"/>
      <c r="AF42" s="90"/>
      <c r="AG42" s="91">
        <v>0</v>
      </c>
      <c r="AH42" s="92"/>
      <c r="AI42" s="8"/>
    </row>
    <row r="43" spans="1:35" s="3" customFormat="1" ht="23.1" hidden="1" customHeight="1" thickTop="1" thickBot="1" x14ac:dyDescent="0.5">
      <c r="B43" s="93" t="s">
        <v>64</v>
      </c>
      <c r="C43" s="94"/>
      <c r="D43" s="95" t="e">
        <v>#DIV/0!</v>
      </c>
      <c r="E43" s="95" t="e">
        <v>#DIV/0!</v>
      </c>
      <c r="F43" s="95" t="e">
        <v>#DIV/0!</v>
      </c>
      <c r="G43" s="95" t="e">
        <v>#DIV/0!</v>
      </c>
      <c r="H43" s="95" t="e">
        <v>#DIV/0!</v>
      </c>
      <c r="I43" s="95" t="e">
        <v>#DIV/0!</v>
      </c>
      <c r="J43" s="95" t="e">
        <v>#DIV/0!</v>
      </c>
      <c r="K43" s="95" t="e">
        <v>#DIV/0!</v>
      </c>
      <c r="L43" s="95" t="e">
        <v>#DIV/0!</v>
      </c>
      <c r="M43" s="95" t="e">
        <v>#DIV/0!</v>
      </c>
      <c r="N43" s="95" t="e">
        <v>#DIV/0!</v>
      </c>
      <c r="O43" s="95" t="e">
        <v>#DIV/0!</v>
      </c>
      <c r="P43" s="95" t="e">
        <v>#DIV/0!</v>
      </c>
      <c r="Q43" s="95" t="e">
        <v>#DIV/0!</v>
      </c>
      <c r="R43" s="95" t="e">
        <v>#DIV/0!</v>
      </c>
      <c r="S43" s="95" t="e">
        <v>#DIV/0!</v>
      </c>
      <c r="T43" s="95" t="e">
        <v>#DIV/0!</v>
      </c>
      <c r="U43" s="95" t="e">
        <v>#DIV/0!</v>
      </c>
      <c r="V43" s="95" t="e">
        <v>#DIV/0!</v>
      </c>
      <c r="W43" s="95" t="e">
        <v>#DIV/0!</v>
      </c>
      <c r="X43" s="95"/>
      <c r="Y43" s="95" t="e">
        <v>#DIV/0!</v>
      </c>
      <c r="Z43" s="95" t="e">
        <v>#DIV/0!</v>
      </c>
      <c r="AA43" s="95" t="e">
        <v>#DIV/0!</v>
      </c>
      <c r="AB43" s="95" t="e">
        <v>#DIV/0!</v>
      </c>
      <c r="AC43" s="95" t="e">
        <v>#DIV/0!</v>
      </c>
      <c r="AD43" s="96" t="e">
        <v>#DIV/0!</v>
      </c>
      <c r="AE43" s="96"/>
      <c r="AF43" s="100" t="e">
        <v>#DIV/0!</v>
      </c>
      <c r="AG43" s="98" t="e">
        <v>#DIV/0!</v>
      </c>
      <c r="AH43" s="101"/>
      <c r="AI43" s="102"/>
    </row>
    <row r="44" spans="1:35" ht="32.25" hidden="1" customHeight="1" thickTop="1" thickBot="1" x14ac:dyDescent="0.5">
      <c r="A44" s="4"/>
      <c r="B44" s="78" t="s">
        <v>73</v>
      </c>
      <c r="C44" s="79"/>
      <c r="D44" s="80"/>
      <c r="E44" s="80"/>
      <c r="F44" s="80"/>
      <c r="G44" s="80"/>
      <c r="H44" s="80"/>
      <c r="I44" s="80"/>
      <c r="J44" s="80"/>
      <c r="K44" s="81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2"/>
      <c r="AE44" s="82"/>
      <c r="AF44" s="83"/>
      <c r="AG44" s="84"/>
      <c r="AH44" s="103" t="s">
        <v>74</v>
      </c>
      <c r="AI44" s="104"/>
    </row>
    <row r="45" spans="1:35" ht="23.1" hidden="1" customHeight="1" thickTop="1" thickBot="1" x14ac:dyDescent="0.5">
      <c r="A45" s="4"/>
      <c r="B45" s="86">
        <v>2026</v>
      </c>
      <c r="C45" s="87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9">
        <v>0</v>
      </c>
      <c r="AE45" s="89"/>
      <c r="AF45" s="90"/>
      <c r="AG45" s="91">
        <v>0</v>
      </c>
      <c r="AH45" s="92"/>
      <c r="AI45" s="8"/>
    </row>
    <row r="46" spans="1:35" ht="23.1" hidden="1" customHeight="1" thickTop="1" thickBot="1" x14ac:dyDescent="0.5">
      <c r="A46" s="4"/>
      <c r="B46" s="86">
        <v>2025</v>
      </c>
      <c r="C46" s="87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9">
        <v>0</v>
      </c>
      <c r="AE46" s="89"/>
      <c r="AF46" s="90"/>
      <c r="AG46" s="91">
        <v>0</v>
      </c>
      <c r="AH46" s="92"/>
      <c r="AI46" s="8"/>
    </row>
    <row r="47" spans="1:35" s="3" customFormat="1" ht="23.1" hidden="1" customHeight="1" thickTop="1" thickBot="1" x14ac:dyDescent="0.5">
      <c r="B47" s="93" t="s">
        <v>64</v>
      </c>
      <c r="C47" s="94"/>
      <c r="D47" s="95" t="e">
        <v>#DIV/0!</v>
      </c>
      <c r="E47" s="95" t="e">
        <v>#DIV/0!</v>
      </c>
      <c r="F47" s="95" t="e">
        <v>#DIV/0!</v>
      </c>
      <c r="G47" s="95" t="e">
        <v>#DIV/0!</v>
      </c>
      <c r="H47" s="95" t="e">
        <v>#DIV/0!</v>
      </c>
      <c r="I47" s="95" t="e">
        <v>#DIV/0!</v>
      </c>
      <c r="J47" s="95" t="e">
        <v>#DIV/0!</v>
      </c>
      <c r="K47" s="95" t="e">
        <v>#DIV/0!</v>
      </c>
      <c r="L47" s="95" t="e">
        <v>#DIV/0!</v>
      </c>
      <c r="M47" s="95" t="e">
        <v>#DIV/0!</v>
      </c>
      <c r="N47" s="95" t="e">
        <v>#DIV/0!</v>
      </c>
      <c r="O47" s="95" t="e">
        <v>#DIV/0!</v>
      </c>
      <c r="P47" s="95" t="e">
        <v>#DIV/0!</v>
      </c>
      <c r="Q47" s="95" t="e">
        <v>#DIV/0!</v>
      </c>
      <c r="R47" s="95" t="e">
        <v>#DIV/0!</v>
      </c>
      <c r="S47" s="95" t="e">
        <v>#DIV/0!</v>
      </c>
      <c r="T47" s="95" t="e">
        <v>#DIV/0!</v>
      </c>
      <c r="U47" s="95" t="e">
        <v>#DIV/0!</v>
      </c>
      <c r="V47" s="95" t="e">
        <v>#DIV/0!</v>
      </c>
      <c r="W47" s="95" t="e">
        <v>#DIV/0!</v>
      </c>
      <c r="X47" s="95"/>
      <c r="Y47" s="95" t="e">
        <v>#DIV/0!</v>
      </c>
      <c r="Z47" s="95" t="e">
        <v>#DIV/0!</v>
      </c>
      <c r="AA47" s="95" t="e">
        <v>#DIV/0!</v>
      </c>
      <c r="AB47" s="95" t="e">
        <v>#DIV/0!</v>
      </c>
      <c r="AC47" s="95" t="e">
        <v>#DIV/0!</v>
      </c>
      <c r="AD47" s="105" t="e">
        <v>#DIV/0!</v>
      </c>
      <c r="AE47" s="105"/>
      <c r="AF47" s="106" t="e">
        <v>#DIV/0!</v>
      </c>
      <c r="AG47" s="107" t="e">
        <v>#DIV/0!</v>
      </c>
      <c r="AH47" s="108"/>
      <c r="AI47" s="109"/>
    </row>
    <row r="48" spans="1:35" s="20" customFormat="1" ht="32.25" hidden="1" customHeight="1" thickTop="1" thickBot="1" x14ac:dyDescent="0.5">
      <c r="B48" s="78" t="s">
        <v>75</v>
      </c>
      <c r="C48" s="79"/>
      <c r="D48" s="80"/>
      <c r="E48" s="80"/>
      <c r="F48" s="80"/>
      <c r="G48" s="80"/>
      <c r="H48" s="80"/>
      <c r="I48" s="80"/>
      <c r="J48" s="80"/>
      <c r="K48" s="81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2"/>
      <c r="AE48" s="82"/>
      <c r="AF48" s="83"/>
      <c r="AG48" s="84"/>
      <c r="AH48" s="85"/>
      <c r="AI48" s="110"/>
    </row>
    <row r="49" spans="1:39" s="20" customFormat="1" ht="23.1" hidden="1" customHeight="1" thickTop="1" thickBot="1" x14ac:dyDescent="0.5">
      <c r="B49" s="86">
        <v>2026</v>
      </c>
      <c r="C49" s="87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9">
        <v>0</v>
      </c>
      <c r="AE49" s="89"/>
      <c r="AF49" s="90"/>
      <c r="AG49" s="91">
        <v>0</v>
      </c>
      <c r="AH49" s="111"/>
      <c r="AI49" s="110"/>
      <c r="AJ49" s="110"/>
      <c r="AK49" s="110"/>
    </row>
    <row r="50" spans="1:39" s="20" customFormat="1" ht="23.1" hidden="1" customHeight="1" thickTop="1" thickBot="1" x14ac:dyDescent="0.5">
      <c r="B50" s="86">
        <v>2025</v>
      </c>
      <c r="C50" s="87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9">
        <v>0</v>
      </c>
      <c r="AE50" s="89"/>
      <c r="AF50" s="89"/>
      <c r="AG50" s="91">
        <v>0</v>
      </c>
      <c r="AH50" s="111"/>
      <c r="AI50" s="110"/>
      <c r="AJ50" s="110"/>
      <c r="AK50" s="110"/>
      <c r="AL50" s="112"/>
      <c r="AM50" s="112"/>
    </row>
    <row r="51" spans="1:39" s="3" customFormat="1" ht="23.1" hidden="1" customHeight="1" thickTop="1" thickBot="1" x14ac:dyDescent="0.5">
      <c r="B51" s="93" t="s">
        <v>64</v>
      </c>
      <c r="C51" s="94"/>
      <c r="D51" s="95" t="e">
        <v>#DIV/0!</v>
      </c>
      <c r="E51" s="95" t="e">
        <v>#DIV/0!</v>
      </c>
      <c r="F51" s="95" t="e">
        <v>#DIV/0!</v>
      </c>
      <c r="G51" s="95" t="e">
        <v>#DIV/0!</v>
      </c>
      <c r="H51" s="95" t="e">
        <v>#DIV/0!</v>
      </c>
      <c r="I51" s="95" t="e">
        <v>#DIV/0!</v>
      </c>
      <c r="J51" s="95" t="e">
        <v>#DIV/0!</v>
      </c>
      <c r="K51" s="95" t="e">
        <v>#DIV/0!</v>
      </c>
      <c r="L51" s="95" t="e">
        <v>#DIV/0!</v>
      </c>
      <c r="M51" s="95" t="e">
        <v>#DIV/0!</v>
      </c>
      <c r="N51" s="95" t="e">
        <v>#DIV/0!</v>
      </c>
      <c r="O51" s="95" t="e">
        <v>#DIV/0!</v>
      </c>
      <c r="P51" s="95" t="e">
        <v>#DIV/0!</v>
      </c>
      <c r="Q51" s="95" t="e">
        <v>#DIV/0!</v>
      </c>
      <c r="R51" s="95" t="e">
        <v>#DIV/0!</v>
      </c>
      <c r="S51" s="95" t="e">
        <v>#DIV/0!</v>
      </c>
      <c r="T51" s="95" t="e">
        <v>#DIV/0!</v>
      </c>
      <c r="U51" s="95" t="e">
        <v>#DIV/0!</v>
      </c>
      <c r="V51" s="95" t="e">
        <v>#DIV/0!</v>
      </c>
      <c r="W51" s="95" t="e">
        <v>#DIV/0!</v>
      </c>
      <c r="X51" s="95"/>
      <c r="Y51" s="95" t="e">
        <v>#DIV/0!</v>
      </c>
      <c r="Z51" s="95" t="e">
        <v>#DIV/0!</v>
      </c>
      <c r="AA51" s="95" t="e">
        <v>#DIV/0!</v>
      </c>
      <c r="AB51" s="95" t="e">
        <v>#DIV/0!</v>
      </c>
      <c r="AC51" s="95" t="e">
        <v>#DIV/0!</v>
      </c>
      <c r="AD51" s="105" t="e">
        <v>#DIV/0!</v>
      </c>
      <c r="AE51" s="105"/>
      <c r="AF51" s="100" t="e">
        <v>#DIV/0!</v>
      </c>
      <c r="AG51" s="107" t="e">
        <v>#DIV/0!</v>
      </c>
      <c r="AH51" s="99"/>
      <c r="AI51" s="109"/>
      <c r="AJ51" s="109"/>
      <c r="AK51" s="109"/>
    </row>
    <row r="52" spans="1:39" s="20" customFormat="1" ht="32.25" hidden="1" customHeight="1" thickTop="1" thickBot="1" x14ac:dyDescent="0.5">
      <c r="B52" s="78" t="s">
        <v>76</v>
      </c>
      <c r="C52" s="79"/>
      <c r="D52" s="80"/>
      <c r="E52" s="80"/>
      <c r="F52" s="80"/>
      <c r="G52" s="80"/>
      <c r="H52" s="80"/>
      <c r="I52" s="80"/>
      <c r="J52" s="80"/>
      <c r="K52" s="81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113"/>
      <c r="AE52" s="113"/>
      <c r="AF52" s="83"/>
      <c r="AG52" s="114"/>
      <c r="AH52" s="85"/>
      <c r="AL52" s="115"/>
      <c r="AM52" s="115"/>
    </row>
    <row r="53" spans="1:39" s="20" customFormat="1" ht="23.1" hidden="1" customHeight="1" thickTop="1" thickBot="1" x14ac:dyDescent="0.5">
      <c r="B53" s="86">
        <v>2026</v>
      </c>
      <c r="C53" s="87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9">
        <v>0</v>
      </c>
      <c r="AE53" s="89"/>
      <c r="AF53" s="90"/>
      <c r="AG53" s="116">
        <v>0</v>
      </c>
      <c r="AH53" s="111"/>
    </row>
    <row r="54" spans="1:39" s="20" customFormat="1" ht="23.1" hidden="1" customHeight="1" thickTop="1" thickBot="1" x14ac:dyDescent="0.5">
      <c r="B54" s="86">
        <v>2025</v>
      </c>
      <c r="C54" s="87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9">
        <v>0</v>
      </c>
      <c r="AE54" s="89"/>
      <c r="AF54" s="90"/>
      <c r="AG54" s="116">
        <v>0</v>
      </c>
      <c r="AH54" s="111"/>
    </row>
    <row r="55" spans="1:39" ht="27.75" hidden="1" customHeight="1" thickTop="1" thickBot="1" x14ac:dyDescent="0.5">
      <c r="A55" s="4"/>
      <c r="B55" s="93" t="s">
        <v>64</v>
      </c>
      <c r="C55" s="94"/>
      <c r="D55" s="95" t="e">
        <v>#DIV/0!</v>
      </c>
      <c r="E55" s="95" t="e">
        <v>#DIV/0!</v>
      </c>
      <c r="F55" s="95" t="e">
        <v>#DIV/0!</v>
      </c>
      <c r="G55" s="95" t="e">
        <v>#DIV/0!</v>
      </c>
      <c r="H55" s="95" t="e">
        <v>#DIV/0!</v>
      </c>
      <c r="I55" s="95" t="e">
        <v>#DIV/0!</v>
      </c>
      <c r="J55" s="95" t="e">
        <v>#DIV/0!</v>
      </c>
      <c r="K55" s="95" t="e">
        <v>#DIV/0!</v>
      </c>
      <c r="L55" s="95" t="e">
        <v>#DIV/0!</v>
      </c>
      <c r="M55" s="95" t="e">
        <v>#DIV/0!</v>
      </c>
      <c r="N55" s="95" t="e">
        <v>#DIV/0!</v>
      </c>
      <c r="O55" s="95" t="e">
        <v>#DIV/0!</v>
      </c>
      <c r="P55" s="95" t="e">
        <v>#DIV/0!</v>
      </c>
      <c r="Q55" s="95" t="e">
        <v>#DIV/0!</v>
      </c>
      <c r="R55" s="95" t="e">
        <v>#DIV/0!</v>
      </c>
      <c r="S55" s="95" t="e">
        <v>#DIV/0!</v>
      </c>
      <c r="T55" s="95" t="e">
        <v>#DIV/0!</v>
      </c>
      <c r="U55" s="95" t="e">
        <v>#DIV/0!</v>
      </c>
      <c r="V55" s="95" t="e">
        <v>#DIV/0!</v>
      </c>
      <c r="W55" s="95" t="e">
        <v>#DIV/0!</v>
      </c>
      <c r="X55" s="95"/>
      <c r="Y55" s="95" t="e">
        <v>#DIV/0!</v>
      </c>
      <c r="Z55" s="95" t="e">
        <v>#DIV/0!</v>
      </c>
      <c r="AA55" s="95" t="e">
        <v>#DIV/0!</v>
      </c>
      <c r="AB55" s="95" t="e">
        <v>#DIV/0!</v>
      </c>
      <c r="AC55" s="95" t="e">
        <v>#DIV/0!</v>
      </c>
      <c r="AD55" s="105" t="e">
        <v>#DIV/0!</v>
      </c>
      <c r="AE55" s="105"/>
      <c r="AF55" s="117" t="e">
        <v>#DIV/0!</v>
      </c>
      <c r="AG55" s="118" t="e">
        <v>#DIV/0!</v>
      </c>
      <c r="AH55" s="111"/>
    </row>
    <row r="56" spans="1:39" ht="51" customHeight="1" thickTop="1" thickBot="1" x14ac:dyDescent="0.5">
      <c r="A56" s="4"/>
      <c r="B56" s="119" t="s">
        <v>77</v>
      </c>
      <c r="C56" s="120"/>
      <c r="D56" s="121">
        <v>15.346087853451953</v>
      </c>
      <c r="E56" s="122">
        <v>27.57591999368459</v>
      </c>
      <c r="F56" s="122">
        <v>4.2815213773487848</v>
      </c>
      <c r="G56" s="122">
        <v>22.821431693033826</v>
      </c>
      <c r="H56" s="122">
        <v>-51.36268343815513</v>
      </c>
      <c r="I56" s="122">
        <v>13.713603380178194</v>
      </c>
      <c r="J56" s="122">
        <v>29.498567335243553</v>
      </c>
      <c r="K56" s="122">
        <v>27.657983298018195</v>
      </c>
      <c r="L56" s="122">
        <v>-9.9039276631816904</v>
      </c>
      <c r="M56" s="122">
        <v>-6.3146628612201212</v>
      </c>
      <c r="N56" s="122">
        <v>11.39937106918239</v>
      </c>
      <c r="O56" s="122">
        <v>77.182685253118123</v>
      </c>
      <c r="P56" s="122">
        <v>-11.711711711711711</v>
      </c>
      <c r="Q56" s="122">
        <v>32.855143456962907</v>
      </c>
      <c r="R56" s="122">
        <v>-0.69651741293532343</v>
      </c>
      <c r="S56" s="122">
        <v>-11.86362941446262</v>
      </c>
      <c r="T56" s="122">
        <v>-7.9922439626300026</v>
      </c>
      <c r="U56" s="122">
        <v>-29.491458865108971</v>
      </c>
      <c r="V56" s="122">
        <v>-20.6792777300086</v>
      </c>
      <c r="W56" s="122">
        <v>-82.35294117647058</v>
      </c>
      <c r="X56" s="122">
        <v>-21.87742435996897</v>
      </c>
      <c r="Y56" s="122">
        <v>17.754262198706645</v>
      </c>
      <c r="Z56" s="122">
        <v>-7.52630572029845</v>
      </c>
      <c r="AA56" s="122">
        <v>1.8488745980707395</v>
      </c>
      <c r="AB56" s="122">
        <v>-14.782370654256773</v>
      </c>
      <c r="AC56" s="122">
        <v>-24.054982817869416</v>
      </c>
      <c r="AD56" s="123">
        <v>12.366046626818118</v>
      </c>
      <c r="AE56" s="123">
        <v>26.359405877478164</v>
      </c>
      <c r="AF56" s="123">
        <v>-7.6672206538566616</v>
      </c>
      <c r="AG56" s="124">
        <v>9.9859005102500777</v>
      </c>
      <c r="AH56" s="125"/>
      <c r="AI56" s="126"/>
    </row>
    <row r="57" spans="1:39" ht="23.1" customHeight="1" thickTop="1" thickBot="1" x14ac:dyDescent="0.5">
      <c r="B57" s="45" t="s">
        <v>78</v>
      </c>
      <c r="C57" s="46"/>
      <c r="D57" s="47"/>
      <c r="E57" s="47"/>
      <c r="F57" s="47"/>
      <c r="G57" s="47"/>
      <c r="H57" s="47"/>
      <c r="I57" s="47"/>
      <c r="J57" s="47"/>
      <c r="K57" s="48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9"/>
      <c r="AE57" s="49"/>
      <c r="AF57" s="127"/>
      <c r="AG57" s="128"/>
      <c r="AH57" s="129"/>
      <c r="AI57" s="110"/>
      <c r="AJ57" s="130"/>
      <c r="AK57" s="110"/>
      <c r="AL57" s="110"/>
      <c r="AM57" s="110"/>
    </row>
    <row r="58" spans="1:39" ht="23.1" customHeight="1" thickTop="1" x14ac:dyDescent="0.45">
      <c r="B58" s="54">
        <v>2026</v>
      </c>
      <c r="C58" s="55"/>
      <c r="D58" s="56">
        <v>3885360</v>
      </c>
      <c r="E58" s="56">
        <v>1586022</v>
      </c>
      <c r="F58" s="56">
        <v>195709</v>
      </c>
      <c r="G58" s="56">
        <v>174688</v>
      </c>
      <c r="H58" s="56">
        <v>1782</v>
      </c>
      <c r="I58" s="56">
        <v>64353</v>
      </c>
      <c r="J58" s="56">
        <v>50579</v>
      </c>
      <c r="K58" s="56">
        <v>62211</v>
      </c>
      <c r="L58" s="56">
        <v>43547</v>
      </c>
      <c r="M58" s="56">
        <v>21955</v>
      </c>
      <c r="N58" s="56">
        <v>20480</v>
      </c>
      <c r="O58" s="56">
        <v>13032</v>
      </c>
      <c r="P58" s="56">
        <v>913</v>
      </c>
      <c r="Q58" s="56">
        <v>20580</v>
      </c>
      <c r="R58" s="56">
        <v>6590</v>
      </c>
      <c r="S58" s="56">
        <v>937445</v>
      </c>
      <c r="T58" s="56">
        <v>163553</v>
      </c>
      <c r="U58" s="56">
        <v>35289</v>
      </c>
      <c r="V58" s="56">
        <v>61881</v>
      </c>
      <c r="W58" s="56">
        <v>13538</v>
      </c>
      <c r="X58" s="56">
        <v>9190</v>
      </c>
      <c r="Y58" s="56">
        <v>89015</v>
      </c>
      <c r="Z58" s="56">
        <v>142736</v>
      </c>
      <c r="AA58" s="56">
        <v>25708</v>
      </c>
      <c r="AB58" s="56">
        <v>26624</v>
      </c>
      <c r="AC58" s="56">
        <v>7646</v>
      </c>
      <c r="AD58" s="57">
        <v>7660426</v>
      </c>
      <c r="AE58" s="57">
        <v>133829</v>
      </c>
      <c r="AF58" s="131">
        <v>1184371</v>
      </c>
      <c r="AG58" s="76">
        <v>8978626</v>
      </c>
      <c r="AH58" s="59"/>
      <c r="AI58" s="8"/>
      <c r="AJ58" s="110"/>
      <c r="AK58" s="8"/>
      <c r="AL58" s="8"/>
      <c r="AM58" s="8"/>
    </row>
    <row r="59" spans="1:39" s="3" customFormat="1" ht="23.1" customHeight="1" x14ac:dyDescent="0.45">
      <c r="A59" s="132"/>
      <c r="B59" s="54">
        <v>2025</v>
      </c>
      <c r="C59" s="55"/>
      <c r="D59" s="60">
        <v>3960121</v>
      </c>
      <c r="E59" s="60">
        <v>1485785</v>
      </c>
      <c r="F59" s="60">
        <v>183693</v>
      </c>
      <c r="G59" s="60">
        <v>161819</v>
      </c>
      <c r="H59" s="60">
        <v>2072</v>
      </c>
      <c r="I59" s="60">
        <v>54569</v>
      </c>
      <c r="J59" s="60">
        <v>51411</v>
      </c>
      <c r="K59" s="60">
        <v>29305</v>
      </c>
      <c r="L59" s="60">
        <v>50826</v>
      </c>
      <c r="M59" s="60">
        <v>19943</v>
      </c>
      <c r="N59" s="60">
        <v>23030</v>
      </c>
      <c r="O59" s="60">
        <v>9517</v>
      </c>
      <c r="P59" s="60">
        <v>1117</v>
      </c>
      <c r="Q59" s="60">
        <v>9121</v>
      </c>
      <c r="R59" s="60">
        <v>5226</v>
      </c>
      <c r="S59" s="60">
        <v>852584</v>
      </c>
      <c r="T59" s="60">
        <v>132775</v>
      </c>
      <c r="U59" s="60">
        <v>37185</v>
      </c>
      <c r="V59" s="60">
        <v>53636</v>
      </c>
      <c r="W59" s="60">
        <v>13576</v>
      </c>
      <c r="X59" s="60">
        <v>9267</v>
      </c>
      <c r="Y59" s="60">
        <v>70100</v>
      </c>
      <c r="Z59" s="60">
        <v>103225</v>
      </c>
      <c r="AA59" s="60">
        <v>26843</v>
      </c>
      <c r="AB59" s="60">
        <v>24569</v>
      </c>
      <c r="AC59" s="60">
        <v>7872</v>
      </c>
      <c r="AD59" s="61">
        <v>7379187</v>
      </c>
      <c r="AE59" s="61">
        <v>94508</v>
      </c>
      <c r="AF59" s="131">
        <v>1058961</v>
      </c>
      <c r="AG59" s="76">
        <v>8532656</v>
      </c>
      <c r="AH59" s="62"/>
      <c r="AI59" s="72"/>
      <c r="AJ59" s="72"/>
      <c r="AK59" s="72"/>
      <c r="AL59" s="72"/>
      <c r="AM59" s="72"/>
    </row>
    <row r="60" spans="1:39" ht="23.25" customHeight="1" thickBot="1" x14ac:dyDescent="0.5">
      <c r="B60" s="64" t="s">
        <v>64</v>
      </c>
      <c r="C60" s="65"/>
      <c r="D60" s="66">
        <v>-1.8878463562098227</v>
      </c>
      <c r="E60" s="66">
        <v>6.7464000511514115</v>
      </c>
      <c r="F60" s="66">
        <v>6.5413488810134295</v>
      </c>
      <c r="G60" s="66">
        <v>7.9527125986441645</v>
      </c>
      <c r="H60" s="66">
        <v>-13.996138996138995</v>
      </c>
      <c r="I60" s="66">
        <v>17.929593725375213</v>
      </c>
      <c r="J60" s="66">
        <v>-1.6183307074361517</v>
      </c>
      <c r="K60" s="66">
        <v>112.28800545981915</v>
      </c>
      <c r="L60" s="66">
        <v>-14.321410301814034</v>
      </c>
      <c r="M60" s="66">
        <v>10.088752945895802</v>
      </c>
      <c r="N60" s="66">
        <v>-11.07251411202779</v>
      </c>
      <c r="O60" s="66">
        <v>36.933907744036986</v>
      </c>
      <c r="P60" s="66">
        <v>-18.263205013428827</v>
      </c>
      <c r="Q60" s="66">
        <v>125.63315425940138</v>
      </c>
      <c r="R60" s="66">
        <v>26.100267891312669</v>
      </c>
      <c r="S60" s="66">
        <v>9.9533887570022426</v>
      </c>
      <c r="T60" s="66">
        <v>23.180568631142911</v>
      </c>
      <c r="U60" s="66">
        <v>-5.0988301734570394</v>
      </c>
      <c r="V60" s="66">
        <v>15.372138116190618</v>
      </c>
      <c r="W60" s="66">
        <v>-0.27990571596935765</v>
      </c>
      <c r="X60" s="66">
        <v>-0.8309053631164347</v>
      </c>
      <c r="Y60" s="66">
        <v>26.982881597717544</v>
      </c>
      <c r="Z60" s="66">
        <v>38.276580285783481</v>
      </c>
      <c r="AA60" s="66">
        <v>-4.2282904295347024</v>
      </c>
      <c r="AB60" s="66">
        <v>8.3641987870894212</v>
      </c>
      <c r="AC60" s="66">
        <v>-2.8709349593495936</v>
      </c>
      <c r="AD60" s="67">
        <v>3.8112464150861065</v>
      </c>
      <c r="AE60" s="67">
        <v>41.60600160832945</v>
      </c>
      <c r="AF60" s="133">
        <v>11.842740195342415</v>
      </c>
      <c r="AG60" s="77">
        <v>5.2266258009229478</v>
      </c>
      <c r="AH60" s="69"/>
      <c r="AI60" s="134"/>
      <c r="AJ60" s="134"/>
      <c r="AK60" s="134"/>
      <c r="AL60" s="134"/>
      <c r="AM60" s="134"/>
    </row>
    <row r="61" spans="1:39" ht="23.25" customHeight="1" thickTop="1" x14ac:dyDescent="0.45">
      <c r="C61" s="110"/>
      <c r="G61" s="135"/>
      <c r="H61" s="135"/>
      <c r="I61" s="135"/>
      <c r="J61" s="135"/>
      <c r="K61" s="110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6"/>
      <c r="AE61" s="136"/>
      <c r="AG61" s="8"/>
      <c r="AH61" s="134"/>
      <c r="AI61" s="134"/>
      <c r="AJ61" s="134"/>
      <c r="AK61" s="134"/>
      <c r="AL61" s="134"/>
      <c r="AM61" s="134"/>
    </row>
    <row r="62" spans="1:39" ht="22.5" customHeight="1" x14ac:dyDescent="0.45">
      <c r="C62" s="137" t="s">
        <v>79</v>
      </c>
      <c r="G62" s="135"/>
      <c r="H62" s="135"/>
      <c r="I62" s="135"/>
      <c r="J62" s="8"/>
      <c r="K62" s="110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6"/>
      <c r="AE62" s="136"/>
      <c r="AF62" s="134"/>
      <c r="AG62" s="8"/>
    </row>
    <row r="63" spans="1:39" ht="22.5" customHeight="1" x14ac:dyDescent="0.45">
      <c r="C63" s="138" t="s">
        <v>80</v>
      </c>
      <c r="G63" s="135"/>
      <c r="H63" s="135"/>
      <c r="I63" s="135"/>
      <c r="J63" s="135"/>
      <c r="K63" s="110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10"/>
      <c r="AE63" s="110"/>
      <c r="AG63" s="8"/>
    </row>
    <row r="64" spans="1:39" ht="22.5" customHeight="1" x14ac:dyDescent="0.45">
      <c r="C64" s="139" t="s">
        <v>81</v>
      </c>
      <c r="AG64" s="8"/>
    </row>
    <row r="67" spans="32:32" x14ac:dyDescent="0.45">
      <c r="AF67" s="4" t="s">
        <v>74</v>
      </c>
    </row>
  </sheetData>
  <mergeCells count="64">
    <mergeCell ref="B59:C59"/>
    <mergeCell ref="B60:C60"/>
    <mergeCell ref="B53:C53"/>
    <mergeCell ref="B54:C54"/>
    <mergeCell ref="B55:C55"/>
    <mergeCell ref="B56:C56"/>
    <mergeCell ref="B57:C57"/>
    <mergeCell ref="B58:C58"/>
    <mergeCell ref="B49:C49"/>
    <mergeCell ref="B50:C50"/>
    <mergeCell ref="AL50:AM50"/>
    <mergeCell ref="B51:C51"/>
    <mergeCell ref="B52:C52"/>
    <mergeCell ref="AL52:AM52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B1:E1"/>
    <mergeCell ref="B2:AH2"/>
    <mergeCell ref="B3:AH3"/>
    <mergeCell ref="B5:C6"/>
    <mergeCell ref="D5:AC5"/>
    <mergeCell ref="AD5:AD6"/>
    <mergeCell ref="AE5:AF5"/>
    <mergeCell ref="AG5:AH6"/>
  </mergeCells>
  <printOptions horizontalCentered="1"/>
  <pageMargins left="0" right="0" top="0.19685039370078741" bottom="0" header="0" footer="0"/>
  <pageSetup paperSize="10000" scale="2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C14E3-CB28-45B0-BF4F-1A218D42BBC3}">
  <sheetPr>
    <pageSetUpPr fitToPage="1"/>
  </sheetPr>
  <dimension ref="A1:AI62"/>
  <sheetViews>
    <sheetView showGridLines="0" zoomScale="58" zoomScaleNormal="58" zoomScaleSheetLayoutView="80" workbookViewId="0">
      <pane xSplit="3" ySplit="7" topLeftCell="AC42" activePane="bottomRight" state="frozen"/>
      <selection activeCell="AG58" sqref="AG58"/>
      <selection pane="topRight" activeCell="AG58" sqref="AG58"/>
      <selection pane="bottomLeft" activeCell="AG58" sqref="AG58"/>
      <selection pane="bottomRight" sqref="A1:XFD1048576"/>
    </sheetView>
  </sheetViews>
  <sheetFormatPr defaultColWidth="9.19921875" defaultRowHeight="13.15" x14ac:dyDescent="0.45"/>
  <cols>
    <col min="1" max="1" width="2.46484375" style="140" customWidth="1"/>
    <col min="2" max="2" width="7.19921875" style="141" customWidth="1"/>
    <col min="3" max="3" width="24.19921875" style="142" customWidth="1"/>
    <col min="4" max="33" width="17.796875" style="142" customWidth="1"/>
    <col min="34" max="34" width="21" style="143" customWidth="1"/>
    <col min="35" max="35" width="2.796875" style="142" customWidth="1"/>
    <col min="36" max="39" width="9.19921875" style="142"/>
    <col min="40" max="40" width="12" style="142" customWidth="1"/>
    <col min="41" max="41" width="9.46484375" style="142" customWidth="1"/>
    <col min="42" max="42" width="12" style="142" customWidth="1"/>
    <col min="43" max="43" width="11.19921875" style="142" customWidth="1"/>
    <col min="44" max="51" width="9.46484375" style="142" customWidth="1"/>
    <col min="52" max="52" width="11.19921875" style="142" customWidth="1"/>
    <col min="53" max="55" width="9.46484375" style="142" customWidth="1"/>
    <col min="56" max="56" width="10.796875" style="142" customWidth="1"/>
    <col min="57" max="57" width="9.46484375" style="142" customWidth="1"/>
    <col min="58" max="58" width="12.46484375" style="142" customWidth="1"/>
    <col min="59" max="59" width="13.19921875" style="142" customWidth="1"/>
    <col min="60" max="60" width="9.19921875" style="142"/>
    <col min="61" max="61" width="3" style="142" customWidth="1"/>
    <col min="62" max="16384" width="9.19921875" style="142"/>
  </cols>
  <sheetData>
    <row r="1" spans="1:35" ht="9.75" customHeight="1" x14ac:dyDescent="0.45"/>
    <row r="2" spans="1:35" s="146" customFormat="1" ht="22.5" customHeight="1" x14ac:dyDescent="0.45">
      <c r="A2" s="144"/>
      <c r="B2" s="145" t="s">
        <v>82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</row>
    <row r="3" spans="1:35" s="146" customFormat="1" ht="22.5" customHeight="1" x14ac:dyDescent="0.45">
      <c r="A3" s="144"/>
      <c r="B3" s="145" t="s">
        <v>83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</row>
    <row r="4" spans="1:35" ht="5.25" customHeight="1" thickBot="1" x14ac:dyDescent="0.5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8"/>
    </row>
    <row r="5" spans="1:35" ht="40.5" customHeight="1" thickBot="1" x14ac:dyDescent="0.5">
      <c r="B5" s="149" t="s">
        <v>84</v>
      </c>
      <c r="C5" s="150" t="s">
        <v>85</v>
      </c>
      <c r="D5" s="151" t="s">
        <v>3</v>
      </c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3" t="s">
        <v>5</v>
      </c>
      <c r="AE5" s="154"/>
      <c r="AF5" s="153" t="s">
        <v>86</v>
      </c>
      <c r="AG5" s="154"/>
      <c r="AH5" s="155" t="s">
        <v>87</v>
      </c>
    </row>
    <row r="6" spans="1:35" s="169" customFormat="1" ht="43.15" thickBot="1" x14ac:dyDescent="0.5">
      <c r="A6" s="156"/>
      <c r="B6" s="157"/>
      <c r="C6" s="158"/>
      <c r="D6" s="159" t="s">
        <v>88</v>
      </c>
      <c r="E6" s="159" t="s">
        <v>8</v>
      </c>
      <c r="F6" s="159" t="s">
        <v>9</v>
      </c>
      <c r="G6" s="160" t="s">
        <v>10</v>
      </c>
      <c r="H6" s="160" t="s">
        <v>11</v>
      </c>
      <c r="I6" s="159" t="s">
        <v>12</v>
      </c>
      <c r="J6" s="159" t="s">
        <v>89</v>
      </c>
      <c r="K6" s="159" t="s">
        <v>14</v>
      </c>
      <c r="L6" s="159" t="s">
        <v>15</v>
      </c>
      <c r="M6" s="159" t="s">
        <v>16</v>
      </c>
      <c r="N6" s="159" t="s">
        <v>17</v>
      </c>
      <c r="O6" s="159" t="s">
        <v>18</v>
      </c>
      <c r="P6" s="159" t="s">
        <v>19</v>
      </c>
      <c r="Q6" s="159" t="s">
        <v>20</v>
      </c>
      <c r="R6" s="159" t="s">
        <v>21</v>
      </c>
      <c r="S6" s="161" t="s">
        <v>22</v>
      </c>
      <c r="T6" s="161" t="s">
        <v>23</v>
      </c>
      <c r="U6" s="161" t="s">
        <v>24</v>
      </c>
      <c r="V6" s="161" t="s">
        <v>25</v>
      </c>
      <c r="W6" s="161" t="s">
        <v>26</v>
      </c>
      <c r="X6" s="161" t="s">
        <v>27</v>
      </c>
      <c r="Y6" s="162" t="s">
        <v>28</v>
      </c>
      <c r="Z6" s="162" t="s">
        <v>29</v>
      </c>
      <c r="AA6" s="162" t="s">
        <v>30</v>
      </c>
      <c r="AB6" s="162" t="s">
        <v>31</v>
      </c>
      <c r="AC6" s="163" t="s">
        <v>32</v>
      </c>
      <c r="AD6" s="164" t="s">
        <v>33</v>
      </c>
      <c r="AE6" s="165" t="s">
        <v>34</v>
      </c>
      <c r="AF6" s="166">
        <v>2026</v>
      </c>
      <c r="AG6" s="167">
        <v>2025</v>
      </c>
      <c r="AH6" s="168"/>
    </row>
    <row r="7" spans="1:35" s="178" customFormat="1" ht="16.5" customHeight="1" thickBot="1" x14ac:dyDescent="0.5">
      <c r="A7" s="170"/>
      <c r="B7" s="171"/>
      <c r="C7" s="172"/>
      <c r="D7" s="173" t="s">
        <v>35</v>
      </c>
      <c r="E7" s="174" t="s">
        <v>36</v>
      </c>
      <c r="F7" s="173" t="s">
        <v>37</v>
      </c>
      <c r="G7" s="174" t="s">
        <v>38</v>
      </c>
      <c r="H7" s="173" t="s">
        <v>39</v>
      </c>
      <c r="I7" s="174" t="s">
        <v>40</v>
      </c>
      <c r="J7" s="173" t="s">
        <v>41</v>
      </c>
      <c r="K7" s="174" t="s">
        <v>42</v>
      </c>
      <c r="L7" s="173" t="s">
        <v>43</v>
      </c>
      <c r="M7" s="174" t="s">
        <v>44</v>
      </c>
      <c r="N7" s="173" t="s">
        <v>45</v>
      </c>
      <c r="O7" s="174" t="s">
        <v>46</v>
      </c>
      <c r="P7" s="173" t="s">
        <v>47</v>
      </c>
      <c r="Q7" s="173" t="s">
        <v>48</v>
      </c>
      <c r="R7" s="173" t="s">
        <v>49</v>
      </c>
      <c r="S7" s="174" t="s">
        <v>50</v>
      </c>
      <c r="T7" s="174" t="s">
        <v>51</v>
      </c>
      <c r="U7" s="174" t="s">
        <v>52</v>
      </c>
      <c r="V7" s="174" t="s">
        <v>53</v>
      </c>
      <c r="W7" s="174" t="s">
        <v>54</v>
      </c>
      <c r="X7" s="174" t="s">
        <v>55</v>
      </c>
      <c r="Y7" s="174" t="s">
        <v>56</v>
      </c>
      <c r="Z7" s="174" t="s">
        <v>57</v>
      </c>
      <c r="AA7" s="173" t="s">
        <v>58</v>
      </c>
      <c r="AB7" s="173" t="s">
        <v>59</v>
      </c>
      <c r="AC7" s="173" t="s">
        <v>60</v>
      </c>
      <c r="AD7" s="173" t="s">
        <v>61</v>
      </c>
      <c r="AE7" s="173" t="s">
        <v>62</v>
      </c>
      <c r="AF7" s="175"/>
      <c r="AG7" s="176"/>
      <c r="AH7" s="177"/>
    </row>
    <row r="8" spans="1:35" ht="23.1" customHeight="1" x14ac:dyDescent="0.45">
      <c r="B8" s="179">
        <v>1</v>
      </c>
      <c r="C8" s="180" t="s">
        <v>90</v>
      </c>
      <c r="D8" s="181">
        <v>55</v>
      </c>
      <c r="E8" s="181">
        <v>1599</v>
      </c>
      <c r="F8" s="181">
        <v>113</v>
      </c>
      <c r="G8" s="181">
        <v>9</v>
      </c>
      <c r="H8" s="181">
        <v>0</v>
      </c>
      <c r="I8" s="181">
        <v>21</v>
      </c>
      <c r="J8" s="181">
        <v>3</v>
      </c>
      <c r="K8" s="181">
        <v>0</v>
      </c>
      <c r="L8" s="181">
        <v>14</v>
      </c>
      <c r="M8" s="181">
        <v>9</v>
      </c>
      <c r="N8" s="181">
        <v>22</v>
      </c>
      <c r="O8" s="181">
        <v>1</v>
      </c>
      <c r="P8" s="181">
        <v>0</v>
      </c>
      <c r="Q8" s="181">
        <v>1</v>
      </c>
      <c r="R8" s="181">
        <v>306</v>
      </c>
      <c r="S8" s="181">
        <v>92</v>
      </c>
      <c r="T8" s="181">
        <v>10</v>
      </c>
      <c r="U8" s="181">
        <v>2</v>
      </c>
      <c r="V8" s="181">
        <v>0</v>
      </c>
      <c r="W8" s="181">
        <v>0</v>
      </c>
      <c r="X8" s="181">
        <v>0</v>
      </c>
      <c r="Y8" s="181">
        <v>0</v>
      </c>
      <c r="Z8" s="181">
        <v>0</v>
      </c>
      <c r="AA8" s="181">
        <v>31</v>
      </c>
      <c r="AB8" s="181">
        <v>3</v>
      </c>
      <c r="AC8" s="181">
        <v>0</v>
      </c>
      <c r="AD8" s="181">
        <v>65</v>
      </c>
      <c r="AE8" s="181">
        <v>7</v>
      </c>
      <c r="AF8" s="182">
        <v>2363</v>
      </c>
      <c r="AG8" s="183">
        <v>2267</v>
      </c>
      <c r="AH8" s="184">
        <v>4.2346713718570799</v>
      </c>
      <c r="AI8" s="185"/>
    </row>
    <row r="9" spans="1:35" ht="23.1" customHeight="1" x14ac:dyDescent="0.45">
      <c r="B9" s="179">
        <v>2</v>
      </c>
      <c r="C9" s="180" t="s">
        <v>91</v>
      </c>
      <c r="D9" s="181">
        <v>15641</v>
      </c>
      <c r="E9" s="181">
        <v>41474</v>
      </c>
      <c r="F9" s="181">
        <v>6672</v>
      </c>
      <c r="G9" s="181">
        <v>11607</v>
      </c>
      <c r="H9" s="181">
        <v>8</v>
      </c>
      <c r="I9" s="181">
        <v>4313</v>
      </c>
      <c r="J9" s="181">
        <v>1178</v>
      </c>
      <c r="K9" s="181">
        <v>50</v>
      </c>
      <c r="L9" s="181">
        <v>4277</v>
      </c>
      <c r="M9" s="181">
        <v>1454</v>
      </c>
      <c r="N9" s="181">
        <v>1667</v>
      </c>
      <c r="O9" s="181">
        <v>1022</v>
      </c>
      <c r="P9" s="181">
        <v>0</v>
      </c>
      <c r="Q9" s="181">
        <v>2245</v>
      </c>
      <c r="R9" s="181">
        <v>230</v>
      </c>
      <c r="S9" s="181">
        <v>44195</v>
      </c>
      <c r="T9" s="181">
        <v>1532</v>
      </c>
      <c r="U9" s="181">
        <v>645</v>
      </c>
      <c r="V9" s="181">
        <v>3503</v>
      </c>
      <c r="W9" s="181">
        <v>0</v>
      </c>
      <c r="X9" s="181">
        <v>611</v>
      </c>
      <c r="Y9" s="181">
        <v>55</v>
      </c>
      <c r="Z9" s="181">
        <v>13</v>
      </c>
      <c r="AA9" s="181">
        <v>2406</v>
      </c>
      <c r="AB9" s="181">
        <v>2215</v>
      </c>
      <c r="AC9" s="181">
        <v>786</v>
      </c>
      <c r="AD9" s="181">
        <v>6675</v>
      </c>
      <c r="AE9" s="181">
        <v>74240</v>
      </c>
      <c r="AF9" s="182">
        <v>228714</v>
      </c>
      <c r="AG9" s="183">
        <v>212113</v>
      </c>
      <c r="AH9" s="184">
        <v>7.8264887112058199</v>
      </c>
      <c r="AI9" s="185"/>
    </row>
    <row r="10" spans="1:35" ht="23.1" customHeight="1" x14ac:dyDescent="0.45">
      <c r="B10" s="179">
        <v>3</v>
      </c>
      <c r="C10" s="180" t="s">
        <v>92</v>
      </c>
      <c r="D10" s="181">
        <v>9882</v>
      </c>
      <c r="E10" s="181">
        <v>5280</v>
      </c>
      <c r="F10" s="181">
        <v>238</v>
      </c>
      <c r="G10" s="181">
        <v>99</v>
      </c>
      <c r="H10" s="181">
        <v>0</v>
      </c>
      <c r="I10" s="181">
        <v>131</v>
      </c>
      <c r="J10" s="181">
        <v>20</v>
      </c>
      <c r="K10" s="181">
        <v>11</v>
      </c>
      <c r="L10" s="181">
        <v>7</v>
      </c>
      <c r="M10" s="181">
        <v>4</v>
      </c>
      <c r="N10" s="181">
        <v>4</v>
      </c>
      <c r="O10" s="181">
        <v>17</v>
      </c>
      <c r="P10" s="181">
        <v>4</v>
      </c>
      <c r="Q10" s="181">
        <v>15</v>
      </c>
      <c r="R10" s="181">
        <v>11</v>
      </c>
      <c r="S10" s="181">
        <v>1817</v>
      </c>
      <c r="T10" s="181">
        <v>647</v>
      </c>
      <c r="U10" s="181">
        <v>36</v>
      </c>
      <c r="V10" s="181">
        <v>7</v>
      </c>
      <c r="W10" s="181">
        <v>0</v>
      </c>
      <c r="X10" s="181">
        <v>0</v>
      </c>
      <c r="Y10" s="181">
        <v>9</v>
      </c>
      <c r="Z10" s="181">
        <v>53</v>
      </c>
      <c r="AA10" s="181">
        <v>2</v>
      </c>
      <c r="AB10" s="181">
        <v>4</v>
      </c>
      <c r="AC10" s="181">
        <v>1</v>
      </c>
      <c r="AD10" s="181">
        <v>211</v>
      </c>
      <c r="AE10" s="181">
        <v>3493</v>
      </c>
      <c r="AF10" s="186">
        <v>22003</v>
      </c>
      <c r="AG10" s="187">
        <v>22132</v>
      </c>
      <c r="AH10" s="184">
        <v>-0.58286643773721303</v>
      </c>
      <c r="AI10" s="185"/>
    </row>
    <row r="11" spans="1:35" ht="23.1" customHeight="1" x14ac:dyDescent="0.45">
      <c r="B11" s="179">
        <v>4</v>
      </c>
      <c r="C11" s="180" t="s">
        <v>93</v>
      </c>
      <c r="D11" s="181">
        <v>14321</v>
      </c>
      <c r="E11" s="181">
        <v>18705</v>
      </c>
      <c r="F11" s="181">
        <v>2095</v>
      </c>
      <c r="G11" s="181">
        <v>1230</v>
      </c>
      <c r="H11" s="181">
        <v>130</v>
      </c>
      <c r="I11" s="181">
        <v>1127</v>
      </c>
      <c r="J11" s="181">
        <v>528</v>
      </c>
      <c r="K11" s="181">
        <v>197</v>
      </c>
      <c r="L11" s="181">
        <v>176</v>
      </c>
      <c r="M11" s="181">
        <v>217</v>
      </c>
      <c r="N11" s="181">
        <v>64</v>
      </c>
      <c r="O11" s="181">
        <v>99</v>
      </c>
      <c r="P11" s="181">
        <v>15</v>
      </c>
      <c r="Q11" s="181">
        <v>35</v>
      </c>
      <c r="R11" s="181">
        <v>66</v>
      </c>
      <c r="S11" s="181">
        <v>61407</v>
      </c>
      <c r="T11" s="181">
        <v>7927</v>
      </c>
      <c r="U11" s="181">
        <v>1716</v>
      </c>
      <c r="V11" s="181">
        <v>834</v>
      </c>
      <c r="W11" s="181">
        <v>0</v>
      </c>
      <c r="X11" s="181">
        <v>6</v>
      </c>
      <c r="Y11" s="181">
        <v>0</v>
      </c>
      <c r="Z11" s="181">
        <v>2</v>
      </c>
      <c r="AA11" s="181">
        <v>103</v>
      </c>
      <c r="AB11" s="181">
        <v>26</v>
      </c>
      <c r="AC11" s="181">
        <v>1</v>
      </c>
      <c r="AD11" s="181">
        <v>2008</v>
      </c>
      <c r="AE11" s="181">
        <v>4243</v>
      </c>
      <c r="AF11" s="186">
        <v>117278</v>
      </c>
      <c r="AG11" s="187">
        <v>114224</v>
      </c>
      <c r="AH11" s="184">
        <v>2.6736937946491106</v>
      </c>
      <c r="AI11" s="185"/>
    </row>
    <row r="12" spans="1:35" ht="23.1" customHeight="1" x14ac:dyDescent="0.45">
      <c r="B12" s="179">
        <v>5</v>
      </c>
      <c r="C12" s="180" t="s">
        <v>94</v>
      </c>
      <c r="D12" s="181">
        <v>3229</v>
      </c>
      <c r="E12" s="181">
        <v>3876</v>
      </c>
      <c r="F12" s="181">
        <v>1272</v>
      </c>
      <c r="G12" s="181">
        <v>260</v>
      </c>
      <c r="H12" s="181">
        <v>1</v>
      </c>
      <c r="I12" s="181">
        <v>115</v>
      </c>
      <c r="J12" s="181">
        <v>83</v>
      </c>
      <c r="K12" s="181">
        <v>61</v>
      </c>
      <c r="L12" s="181">
        <v>32</v>
      </c>
      <c r="M12" s="181">
        <v>22</v>
      </c>
      <c r="N12" s="181">
        <v>35</v>
      </c>
      <c r="O12" s="181">
        <v>11</v>
      </c>
      <c r="P12" s="181">
        <v>22</v>
      </c>
      <c r="Q12" s="181">
        <v>15</v>
      </c>
      <c r="R12" s="181">
        <v>12</v>
      </c>
      <c r="S12" s="181">
        <v>279</v>
      </c>
      <c r="T12" s="181">
        <v>75</v>
      </c>
      <c r="U12" s="181">
        <v>10</v>
      </c>
      <c r="V12" s="181">
        <v>1</v>
      </c>
      <c r="W12" s="181">
        <v>0</v>
      </c>
      <c r="X12" s="181">
        <v>2</v>
      </c>
      <c r="Y12" s="181">
        <v>0</v>
      </c>
      <c r="Z12" s="181">
        <v>4</v>
      </c>
      <c r="AA12" s="181">
        <v>1</v>
      </c>
      <c r="AB12" s="181">
        <v>0</v>
      </c>
      <c r="AC12" s="181">
        <v>0</v>
      </c>
      <c r="AD12" s="181">
        <v>149</v>
      </c>
      <c r="AE12" s="181">
        <v>568</v>
      </c>
      <c r="AF12" s="186">
        <v>10135</v>
      </c>
      <c r="AG12" s="187">
        <v>11397</v>
      </c>
      <c r="AH12" s="184">
        <v>-11.073089409493726</v>
      </c>
      <c r="AI12" s="185"/>
    </row>
    <row r="13" spans="1:35" ht="23.1" customHeight="1" x14ac:dyDescent="0.45">
      <c r="B13" s="179">
        <v>6</v>
      </c>
      <c r="C13" s="180" t="s">
        <v>95</v>
      </c>
      <c r="D13" s="181">
        <v>2864</v>
      </c>
      <c r="E13" s="181">
        <v>2487</v>
      </c>
      <c r="F13" s="181">
        <v>312</v>
      </c>
      <c r="G13" s="181">
        <v>62</v>
      </c>
      <c r="H13" s="181">
        <v>1</v>
      </c>
      <c r="I13" s="181">
        <v>28</v>
      </c>
      <c r="J13" s="181">
        <v>30</v>
      </c>
      <c r="K13" s="181">
        <v>9</v>
      </c>
      <c r="L13" s="181">
        <v>5</v>
      </c>
      <c r="M13" s="181">
        <v>21</v>
      </c>
      <c r="N13" s="181">
        <v>24</v>
      </c>
      <c r="O13" s="181">
        <v>2</v>
      </c>
      <c r="P13" s="181">
        <v>0</v>
      </c>
      <c r="Q13" s="181">
        <v>14</v>
      </c>
      <c r="R13" s="181">
        <v>0</v>
      </c>
      <c r="S13" s="181">
        <v>633</v>
      </c>
      <c r="T13" s="181">
        <v>68</v>
      </c>
      <c r="U13" s="181">
        <v>11</v>
      </c>
      <c r="V13" s="181">
        <v>1</v>
      </c>
      <c r="W13" s="181">
        <v>0</v>
      </c>
      <c r="X13" s="181">
        <v>1</v>
      </c>
      <c r="Y13" s="181">
        <v>0</v>
      </c>
      <c r="Z13" s="181">
        <v>18</v>
      </c>
      <c r="AA13" s="181">
        <v>7</v>
      </c>
      <c r="AB13" s="181">
        <v>4</v>
      </c>
      <c r="AC13" s="181">
        <v>0</v>
      </c>
      <c r="AD13" s="181">
        <v>74</v>
      </c>
      <c r="AE13" s="181">
        <v>561</v>
      </c>
      <c r="AF13" s="186">
        <v>7237</v>
      </c>
      <c r="AG13" s="187">
        <v>9192</v>
      </c>
      <c r="AH13" s="184">
        <v>-21.268494342906877</v>
      </c>
      <c r="AI13" s="185"/>
    </row>
    <row r="14" spans="1:35" ht="23.1" customHeight="1" x14ac:dyDescent="0.5">
      <c r="B14" s="179">
        <v>7</v>
      </c>
      <c r="C14" s="180" t="s">
        <v>96</v>
      </c>
      <c r="D14" s="181">
        <v>794</v>
      </c>
      <c r="E14" s="181">
        <v>463</v>
      </c>
      <c r="F14" s="181">
        <v>120</v>
      </c>
      <c r="G14" s="181">
        <v>43</v>
      </c>
      <c r="H14" s="181">
        <v>0</v>
      </c>
      <c r="I14" s="181">
        <v>25</v>
      </c>
      <c r="J14" s="181">
        <v>6</v>
      </c>
      <c r="K14" s="181">
        <v>3</v>
      </c>
      <c r="L14" s="181">
        <v>1</v>
      </c>
      <c r="M14" s="181">
        <v>4</v>
      </c>
      <c r="N14" s="181">
        <v>0</v>
      </c>
      <c r="O14" s="181">
        <v>0</v>
      </c>
      <c r="P14" s="181">
        <v>0</v>
      </c>
      <c r="Q14" s="181">
        <v>13</v>
      </c>
      <c r="R14" s="181">
        <v>0</v>
      </c>
      <c r="S14" s="181">
        <v>1268</v>
      </c>
      <c r="T14" s="181">
        <v>154</v>
      </c>
      <c r="U14" s="181">
        <v>9</v>
      </c>
      <c r="V14" s="181">
        <v>2</v>
      </c>
      <c r="W14" s="181">
        <v>0</v>
      </c>
      <c r="X14" s="181">
        <v>0</v>
      </c>
      <c r="Y14" s="188">
        <v>5</v>
      </c>
      <c r="Z14" s="181">
        <v>0</v>
      </c>
      <c r="AA14" s="181">
        <v>1</v>
      </c>
      <c r="AB14" s="181">
        <v>0</v>
      </c>
      <c r="AC14" s="181">
        <v>0</v>
      </c>
      <c r="AD14" s="181">
        <v>22</v>
      </c>
      <c r="AE14" s="181">
        <v>813</v>
      </c>
      <c r="AF14" s="186">
        <v>3746</v>
      </c>
      <c r="AG14" s="187">
        <v>4468</v>
      </c>
      <c r="AH14" s="184">
        <v>-16.159355416293643</v>
      </c>
      <c r="AI14" s="185"/>
    </row>
    <row r="15" spans="1:35" ht="23.1" customHeight="1" x14ac:dyDescent="0.45">
      <c r="B15" s="179">
        <v>8</v>
      </c>
      <c r="C15" s="180" t="s">
        <v>97</v>
      </c>
      <c r="D15" s="181">
        <v>4669</v>
      </c>
      <c r="E15" s="181">
        <v>154</v>
      </c>
      <c r="F15" s="181">
        <v>11</v>
      </c>
      <c r="G15" s="181">
        <v>3</v>
      </c>
      <c r="H15" s="181">
        <v>0</v>
      </c>
      <c r="I15" s="181">
        <v>2</v>
      </c>
      <c r="J15" s="181">
        <v>0</v>
      </c>
      <c r="K15" s="181">
        <v>0</v>
      </c>
      <c r="L15" s="181">
        <v>0</v>
      </c>
      <c r="M15" s="181">
        <v>0</v>
      </c>
      <c r="N15" s="181">
        <v>0</v>
      </c>
      <c r="O15" s="181">
        <v>0</v>
      </c>
      <c r="P15" s="181">
        <v>0</v>
      </c>
      <c r="Q15" s="181">
        <v>0</v>
      </c>
      <c r="R15" s="181">
        <v>0</v>
      </c>
      <c r="S15" s="181">
        <v>7</v>
      </c>
      <c r="T15" s="181">
        <v>0</v>
      </c>
      <c r="U15" s="181">
        <v>0</v>
      </c>
      <c r="V15" s="181">
        <v>0</v>
      </c>
      <c r="W15" s="181">
        <v>0</v>
      </c>
      <c r="X15" s="181">
        <v>0</v>
      </c>
      <c r="Y15" s="181">
        <v>0</v>
      </c>
      <c r="Z15" s="181">
        <v>22762</v>
      </c>
      <c r="AA15" s="181">
        <v>3</v>
      </c>
      <c r="AB15" s="181">
        <v>0</v>
      </c>
      <c r="AC15" s="181">
        <v>0</v>
      </c>
      <c r="AD15" s="181">
        <v>2</v>
      </c>
      <c r="AE15" s="181">
        <v>61878</v>
      </c>
      <c r="AF15" s="186">
        <v>89491</v>
      </c>
      <c r="AG15" s="187">
        <v>90840</v>
      </c>
      <c r="AH15" s="184">
        <v>-1.4850286217525319</v>
      </c>
      <c r="AI15" s="185"/>
    </row>
    <row r="16" spans="1:35" ht="23.1" customHeight="1" x14ac:dyDescent="0.45">
      <c r="B16" s="179">
        <v>9</v>
      </c>
      <c r="C16" s="180" t="s">
        <v>98</v>
      </c>
      <c r="D16" s="181">
        <v>3793</v>
      </c>
      <c r="E16" s="181">
        <v>19509</v>
      </c>
      <c r="F16" s="181">
        <v>3084</v>
      </c>
      <c r="G16" s="181">
        <v>3566</v>
      </c>
      <c r="H16" s="181">
        <v>68</v>
      </c>
      <c r="I16" s="181">
        <v>609</v>
      </c>
      <c r="J16" s="181">
        <v>162</v>
      </c>
      <c r="K16" s="181">
        <v>110</v>
      </c>
      <c r="L16" s="181">
        <v>473</v>
      </c>
      <c r="M16" s="181">
        <v>413</v>
      </c>
      <c r="N16" s="181">
        <v>224</v>
      </c>
      <c r="O16" s="181">
        <v>166</v>
      </c>
      <c r="P16" s="181">
        <v>10</v>
      </c>
      <c r="Q16" s="181">
        <v>147</v>
      </c>
      <c r="R16" s="181">
        <v>99</v>
      </c>
      <c r="S16" s="181">
        <v>11875</v>
      </c>
      <c r="T16" s="181">
        <v>224</v>
      </c>
      <c r="U16" s="181">
        <v>386</v>
      </c>
      <c r="V16" s="181">
        <v>2823</v>
      </c>
      <c r="W16" s="181">
        <v>0</v>
      </c>
      <c r="X16" s="181">
        <v>245</v>
      </c>
      <c r="Y16" s="181">
        <v>18</v>
      </c>
      <c r="Z16" s="181">
        <v>813</v>
      </c>
      <c r="AA16" s="181">
        <v>1072</v>
      </c>
      <c r="AB16" s="181">
        <v>748</v>
      </c>
      <c r="AC16" s="181">
        <v>80</v>
      </c>
      <c r="AD16" s="181">
        <v>3494</v>
      </c>
      <c r="AE16" s="181">
        <v>102</v>
      </c>
      <c r="AF16" s="186">
        <v>54313</v>
      </c>
      <c r="AG16" s="187">
        <v>56757</v>
      </c>
      <c r="AH16" s="184">
        <v>-4.3060767834804521</v>
      </c>
      <c r="AI16" s="185"/>
    </row>
    <row r="17" spans="2:35" ht="23.1" customHeight="1" x14ac:dyDescent="0.45">
      <c r="B17" s="189" t="s">
        <v>99</v>
      </c>
      <c r="C17" s="190"/>
      <c r="D17" s="191">
        <v>55248</v>
      </c>
      <c r="E17" s="191">
        <v>93547</v>
      </c>
      <c r="F17" s="191">
        <v>13917</v>
      </c>
      <c r="G17" s="191">
        <v>16879</v>
      </c>
      <c r="H17" s="191">
        <v>208</v>
      </c>
      <c r="I17" s="191">
        <v>6371</v>
      </c>
      <c r="J17" s="191">
        <v>2010</v>
      </c>
      <c r="K17" s="191">
        <v>441</v>
      </c>
      <c r="L17" s="191">
        <v>4985</v>
      </c>
      <c r="M17" s="191">
        <v>2144</v>
      </c>
      <c r="N17" s="191">
        <v>2040</v>
      </c>
      <c r="O17" s="191">
        <v>1318</v>
      </c>
      <c r="P17" s="191">
        <v>51</v>
      </c>
      <c r="Q17" s="191">
        <v>2485</v>
      </c>
      <c r="R17" s="191">
        <v>724</v>
      </c>
      <c r="S17" s="191">
        <v>121573</v>
      </c>
      <c r="T17" s="191">
        <v>10637</v>
      </c>
      <c r="U17" s="191">
        <v>2815</v>
      </c>
      <c r="V17" s="191">
        <v>7171</v>
      </c>
      <c r="W17" s="191">
        <v>0</v>
      </c>
      <c r="X17" s="191">
        <v>865</v>
      </c>
      <c r="Y17" s="191">
        <v>87</v>
      </c>
      <c r="Z17" s="191">
        <v>23665</v>
      </c>
      <c r="AA17" s="191">
        <v>3626</v>
      </c>
      <c r="AB17" s="191">
        <v>3000</v>
      </c>
      <c r="AC17" s="191">
        <v>868</v>
      </c>
      <c r="AD17" s="191">
        <v>12700</v>
      </c>
      <c r="AE17" s="191">
        <v>145905</v>
      </c>
      <c r="AF17" s="192">
        <v>535280</v>
      </c>
      <c r="AG17" s="192">
        <v>523390</v>
      </c>
      <c r="AH17" s="193">
        <v>2.271728538948012</v>
      </c>
      <c r="AI17" s="185"/>
    </row>
    <row r="18" spans="2:35" ht="23.1" customHeight="1" x14ac:dyDescent="0.5">
      <c r="B18" s="179">
        <v>10</v>
      </c>
      <c r="C18" s="180" t="s">
        <v>100</v>
      </c>
      <c r="D18" s="181">
        <v>39624</v>
      </c>
      <c r="E18" s="181">
        <v>7738</v>
      </c>
      <c r="F18" s="181">
        <v>388</v>
      </c>
      <c r="G18" s="181">
        <v>311</v>
      </c>
      <c r="H18" s="181">
        <v>2</v>
      </c>
      <c r="I18" s="181">
        <v>268</v>
      </c>
      <c r="J18" s="181">
        <v>96</v>
      </c>
      <c r="K18" s="181">
        <v>28</v>
      </c>
      <c r="L18" s="181">
        <v>50</v>
      </c>
      <c r="M18" s="181">
        <v>113</v>
      </c>
      <c r="N18" s="181">
        <v>19</v>
      </c>
      <c r="O18" s="181">
        <v>22</v>
      </c>
      <c r="P18" s="181">
        <v>52</v>
      </c>
      <c r="Q18" s="181">
        <v>119</v>
      </c>
      <c r="R18" s="181">
        <v>15</v>
      </c>
      <c r="S18" s="181">
        <v>3547</v>
      </c>
      <c r="T18" s="181">
        <v>1407</v>
      </c>
      <c r="U18" s="181">
        <v>78</v>
      </c>
      <c r="V18" s="181">
        <v>125</v>
      </c>
      <c r="W18" s="181">
        <v>0</v>
      </c>
      <c r="X18" s="181">
        <v>10</v>
      </c>
      <c r="Y18" s="181">
        <v>5</v>
      </c>
      <c r="Z18" s="188">
        <v>32</v>
      </c>
      <c r="AA18" s="188">
        <v>5</v>
      </c>
      <c r="AB18" s="188">
        <v>1</v>
      </c>
      <c r="AC18" s="188">
        <v>0</v>
      </c>
      <c r="AD18" s="181">
        <v>243</v>
      </c>
      <c r="AE18" s="181">
        <v>1463</v>
      </c>
      <c r="AF18" s="186">
        <v>55761</v>
      </c>
      <c r="AG18" s="187">
        <v>59775</v>
      </c>
      <c r="AH18" s="184">
        <v>-6.7151819322459225</v>
      </c>
      <c r="AI18" s="185"/>
    </row>
    <row r="19" spans="2:35" ht="23.1" customHeight="1" x14ac:dyDescent="0.5">
      <c r="B19" s="179">
        <v>11</v>
      </c>
      <c r="C19" s="180" t="s">
        <v>101</v>
      </c>
      <c r="D19" s="181">
        <v>18344</v>
      </c>
      <c r="E19" s="181">
        <v>13130</v>
      </c>
      <c r="F19" s="181">
        <v>486</v>
      </c>
      <c r="G19" s="181">
        <v>123</v>
      </c>
      <c r="H19" s="181">
        <v>1</v>
      </c>
      <c r="I19" s="181">
        <v>250</v>
      </c>
      <c r="J19" s="181">
        <v>81</v>
      </c>
      <c r="K19" s="181">
        <v>38</v>
      </c>
      <c r="L19" s="181">
        <v>22</v>
      </c>
      <c r="M19" s="181">
        <v>11</v>
      </c>
      <c r="N19" s="181">
        <v>25</v>
      </c>
      <c r="O19" s="181">
        <v>18</v>
      </c>
      <c r="P19" s="181">
        <v>1</v>
      </c>
      <c r="Q19" s="181">
        <v>13</v>
      </c>
      <c r="R19" s="181">
        <v>7</v>
      </c>
      <c r="S19" s="181">
        <v>1116</v>
      </c>
      <c r="T19" s="181">
        <v>715</v>
      </c>
      <c r="U19" s="181">
        <v>18</v>
      </c>
      <c r="V19" s="181">
        <v>0</v>
      </c>
      <c r="W19" s="181">
        <v>0</v>
      </c>
      <c r="X19" s="181">
        <v>3</v>
      </c>
      <c r="Y19" s="181">
        <v>0</v>
      </c>
      <c r="Z19" s="188">
        <v>21</v>
      </c>
      <c r="AA19" s="188">
        <v>1</v>
      </c>
      <c r="AB19" s="188">
        <v>0</v>
      </c>
      <c r="AC19" s="188">
        <v>2</v>
      </c>
      <c r="AD19" s="181">
        <v>140</v>
      </c>
      <c r="AE19" s="181">
        <v>70</v>
      </c>
      <c r="AF19" s="186">
        <v>34636</v>
      </c>
      <c r="AG19" s="187">
        <v>34433</v>
      </c>
      <c r="AH19" s="184">
        <v>0.58955072169140066</v>
      </c>
      <c r="AI19" s="185"/>
    </row>
    <row r="20" spans="2:35" ht="23.1" customHeight="1" x14ac:dyDescent="0.5">
      <c r="B20" s="179">
        <v>12</v>
      </c>
      <c r="C20" s="180" t="s">
        <v>102</v>
      </c>
      <c r="D20" s="181">
        <v>29277</v>
      </c>
      <c r="E20" s="181">
        <v>11682</v>
      </c>
      <c r="F20" s="181">
        <v>566</v>
      </c>
      <c r="G20" s="181">
        <v>200</v>
      </c>
      <c r="H20" s="181">
        <v>0</v>
      </c>
      <c r="I20" s="181">
        <v>80</v>
      </c>
      <c r="J20" s="181">
        <v>50</v>
      </c>
      <c r="K20" s="181">
        <v>3858</v>
      </c>
      <c r="L20" s="181">
        <v>10</v>
      </c>
      <c r="M20" s="181">
        <v>18</v>
      </c>
      <c r="N20" s="181">
        <v>7</v>
      </c>
      <c r="O20" s="181">
        <v>14</v>
      </c>
      <c r="P20" s="181">
        <v>0</v>
      </c>
      <c r="Q20" s="181">
        <v>26</v>
      </c>
      <c r="R20" s="181">
        <v>8</v>
      </c>
      <c r="S20" s="181">
        <v>955</v>
      </c>
      <c r="T20" s="181">
        <v>654</v>
      </c>
      <c r="U20" s="181">
        <v>14</v>
      </c>
      <c r="V20" s="181">
        <v>2</v>
      </c>
      <c r="W20" s="181">
        <v>0</v>
      </c>
      <c r="X20" s="181">
        <v>19</v>
      </c>
      <c r="Y20" s="181">
        <v>0</v>
      </c>
      <c r="Z20" s="188">
        <v>17</v>
      </c>
      <c r="AA20" s="188">
        <v>2</v>
      </c>
      <c r="AB20" s="188">
        <v>0</v>
      </c>
      <c r="AC20" s="188">
        <v>0</v>
      </c>
      <c r="AD20" s="181">
        <v>79</v>
      </c>
      <c r="AE20" s="181">
        <v>139</v>
      </c>
      <c r="AF20" s="186">
        <v>47677</v>
      </c>
      <c r="AG20" s="187">
        <v>54261</v>
      </c>
      <c r="AH20" s="184">
        <v>-12.133945190836881</v>
      </c>
      <c r="AI20" s="185"/>
    </row>
    <row r="21" spans="2:35" ht="23.1" customHeight="1" x14ac:dyDescent="0.5">
      <c r="B21" s="179">
        <v>13</v>
      </c>
      <c r="C21" s="180" t="s">
        <v>103</v>
      </c>
      <c r="D21" s="181">
        <v>3836</v>
      </c>
      <c r="E21" s="181">
        <v>1428</v>
      </c>
      <c r="F21" s="181">
        <v>14</v>
      </c>
      <c r="G21" s="181">
        <v>68</v>
      </c>
      <c r="H21" s="181">
        <v>0</v>
      </c>
      <c r="I21" s="181">
        <v>4</v>
      </c>
      <c r="J21" s="181">
        <v>5</v>
      </c>
      <c r="K21" s="181">
        <v>0</v>
      </c>
      <c r="L21" s="181">
        <v>11</v>
      </c>
      <c r="M21" s="181">
        <v>5</v>
      </c>
      <c r="N21" s="181">
        <v>5</v>
      </c>
      <c r="O21" s="181">
        <v>6</v>
      </c>
      <c r="P21" s="181">
        <v>0</v>
      </c>
      <c r="Q21" s="181">
        <v>6</v>
      </c>
      <c r="R21" s="181">
        <v>1</v>
      </c>
      <c r="S21" s="181">
        <v>60</v>
      </c>
      <c r="T21" s="181">
        <v>8</v>
      </c>
      <c r="U21" s="181">
        <v>0</v>
      </c>
      <c r="V21" s="181">
        <v>0</v>
      </c>
      <c r="W21" s="181">
        <v>0</v>
      </c>
      <c r="X21" s="181">
        <v>3</v>
      </c>
      <c r="Y21" s="181">
        <v>0</v>
      </c>
      <c r="Z21" s="188">
        <v>17</v>
      </c>
      <c r="AA21" s="188">
        <v>0</v>
      </c>
      <c r="AB21" s="188">
        <v>1</v>
      </c>
      <c r="AC21" s="188">
        <v>0</v>
      </c>
      <c r="AD21" s="181">
        <v>23</v>
      </c>
      <c r="AE21" s="181">
        <v>36</v>
      </c>
      <c r="AF21" s="186">
        <v>5537</v>
      </c>
      <c r="AG21" s="187">
        <v>4017</v>
      </c>
      <c r="AH21" s="184">
        <v>37.839183470251427</v>
      </c>
      <c r="AI21" s="185"/>
    </row>
    <row r="22" spans="2:35" ht="23.1" customHeight="1" x14ac:dyDescent="0.5">
      <c r="B22" s="179">
        <v>14</v>
      </c>
      <c r="C22" s="180" t="s">
        <v>104</v>
      </c>
      <c r="D22" s="181">
        <v>842</v>
      </c>
      <c r="E22" s="181">
        <v>426</v>
      </c>
      <c r="F22" s="181">
        <v>6</v>
      </c>
      <c r="G22" s="181">
        <v>10</v>
      </c>
      <c r="H22" s="181">
        <v>0</v>
      </c>
      <c r="I22" s="181">
        <v>11</v>
      </c>
      <c r="J22" s="181">
        <v>1</v>
      </c>
      <c r="K22" s="181">
        <v>0</v>
      </c>
      <c r="L22" s="181">
        <v>1</v>
      </c>
      <c r="M22" s="181">
        <v>1</v>
      </c>
      <c r="N22" s="181">
        <v>0</v>
      </c>
      <c r="O22" s="181">
        <v>0</v>
      </c>
      <c r="P22" s="181">
        <v>0</v>
      </c>
      <c r="Q22" s="181">
        <v>3</v>
      </c>
      <c r="R22" s="181">
        <v>0</v>
      </c>
      <c r="S22" s="181">
        <v>22</v>
      </c>
      <c r="T22" s="181">
        <v>1</v>
      </c>
      <c r="U22" s="181">
        <v>0</v>
      </c>
      <c r="V22" s="181">
        <v>0</v>
      </c>
      <c r="W22" s="181">
        <v>0</v>
      </c>
      <c r="X22" s="181">
        <v>0</v>
      </c>
      <c r="Y22" s="181">
        <v>2</v>
      </c>
      <c r="Z22" s="188">
        <v>0</v>
      </c>
      <c r="AA22" s="188">
        <v>0</v>
      </c>
      <c r="AB22" s="188">
        <v>0</v>
      </c>
      <c r="AC22" s="188">
        <v>0</v>
      </c>
      <c r="AD22" s="181">
        <v>2</v>
      </c>
      <c r="AE22" s="181">
        <v>266</v>
      </c>
      <c r="AF22" s="186">
        <v>1594</v>
      </c>
      <c r="AG22" s="187">
        <v>1120</v>
      </c>
      <c r="AH22" s="184">
        <v>42.321428571428569</v>
      </c>
      <c r="AI22" s="185"/>
    </row>
    <row r="23" spans="2:35" ht="23.1" customHeight="1" x14ac:dyDescent="0.45">
      <c r="B23" s="179">
        <v>15</v>
      </c>
      <c r="C23" s="180" t="s">
        <v>105</v>
      </c>
      <c r="D23" s="181">
        <v>59029</v>
      </c>
      <c r="E23" s="181">
        <v>59309</v>
      </c>
      <c r="F23" s="181">
        <v>13815</v>
      </c>
      <c r="G23" s="181">
        <v>1020</v>
      </c>
      <c r="H23" s="181">
        <v>2</v>
      </c>
      <c r="I23" s="181">
        <v>450</v>
      </c>
      <c r="J23" s="181">
        <v>394</v>
      </c>
      <c r="K23" s="181">
        <v>4372</v>
      </c>
      <c r="L23" s="181">
        <v>69</v>
      </c>
      <c r="M23" s="181">
        <v>156</v>
      </c>
      <c r="N23" s="181">
        <v>279</v>
      </c>
      <c r="O23" s="181">
        <v>179</v>
      </c>
      <c r="P23" s="181">
        <v>56</v>
      </c>
      <c r="Q23" s="181">
        <v>907</v>
      </c>
      <c r="R23" s="181">
        <v>67</v>
      </c>
      <c r="S23" s="181">
        <v>4748</v>
      </c>
      <c r="T23" s="181">
        <v>4465</v>
      </c>
      <c r="U23" s="181">
        <v>435</v>
      </c>
      <c r="V23" s="181">
        <v>28</v>
      </c>
      <c r="W23" s="181">
        <v>0</v>
      </c>
      <c r="X23" s="181">
        <v>13</v>
      </c>
      <c r="Y23" s="181">
        <v>65</v>
      </c>
      <c r="Z23" s="181">
        <v>107</v>
      </c>
      <c r="AA23" s="181">
        <v>23</v>
      </c>
      <c r="AB23" s="181">
        <v>10</v>
      </c>
      <c r="AC23" s="181">
        <v>0</v>
      </c>
      <c r="AD23" s="181">
        <v>3021</v>
      </c>
      <c r="AE23" s="181">
        <v>3729</v>
      </c>
      <c r="AF23" s="186">
        <v>156748</v>
      </c>
      <c r="AG23" s="187">
        <v>144531</v>
      </c>
      <c r="AH23" s="184">
        <v>8.4528578644027927</v>
      </c>
      <c r="AI23" s="185"/>
    </row>
    <row r="24" spans="2:35" ht="23.1" customHeight="1" x14ac:dyDescent="0.45">
      <c r="B24" s="179">
        <v>16</v>
      </c>
      <c r="C24" s="180" t="s">
        <v>106</v>
      </c>
      <c r="D24" s="181">
        <v>31374</v>
      </c>
      <c r="E24" s="181">
        <v>12644</v>
      </c>
      <c r="F24" s="181">
        <v>1582</v>
      </c>
      <c r="G24" s="181">
        <v>398</v>
      </c>
      <c r="H24" s="181">
        <v>2</v>
      </c>
      <c r="I24" s="181">
        <v>217</v>
      </c>
      <c r="J24" s="181">
        <v>144</v>
      </c>
      <c r="K24" s="181">
        <v>44</v>
      </c>
      <c r="L24" s="181">
        <v>41</v>
      </c>
      <c r="M24" s="181">
        <v>39</v>
      </c>
      <c r="N24" s="181">
        <v>46</v>
      </c>
      <c r="O24" s="181">
        <v>24</v>
      </c>
      <c r="P24" s="181">
        <v>1</v>
      </c>
      <c r="Q24" s="181">
        <v>50</v>
      </c>
      <c r="R24" s="181">
        <v>11</v>
      </c>
      <c r="S24" s="181">
        <v>1179</v>
      </c>
      <c r="T24" s="181">
        <v>1017</v>
      </c>
      <c r="U24" s="181">
        <v>34</v>
      </c>
      <c r="V24" s="181">
        <v>26</v>
      </c>
      <c r="W24" s="181">
        <v>0</v>
      </c>
      <c r="X24" s="181">
        <v>16</v>
      </c>
      <c r="Y24" s="181">
        <v>1</v>
      </c>
      <c r="Z24" s="181">
        <v>6</v>
      </c>
      <c r="AA24" s="181">
        <v>53</v>
      </c>
      <c r="AB24" s="181">
        <v>64</v>
      </c>
      <c r="AC24" s="181">
        <v>1</v>
      </c>
      <c r="AD24" s="181">
        <v>231</v>
      </c>
      <c r="AE24" s="181">
        <v>4376</v>
      </c>
      <c r="AF24" s="186">
        <v>53621</v>
      </c>
      <c r="AG24" s="187">
        <v>48229</v>
      </c>
      <c r="AH24" s="184">
        <v>11.179995438429161</v>
      </c>
      <c r="AI24" s="185"/>
    </row>
    <row r="25" spans="2:35" ht="23.1" customHeight="1" x14ac:dyDescent="0.45">
      <c r="B25" s="189" t="s">
        <v>107</v>
      </c>
      <c r="C25" s="190"/>
      <c r="D25" s="191">
        <v>182326</v>
      </c>
      <c r="E25" s="191">
        <v>106357</v>
      </c>
      <c r="F25" s="191">
        <v>16857</v>
      </c>
      <c r="G25" s="191">
        <v>2130</v>
      </c>
      <c r="H25" s="191">
        <v>7</v>
      </c>
      <c r="I25" s="191">
        <v>1280</v>
      </c>
      <c r="J25" s="191">
        <v>771</v>
      </c>
      <c r="K25" s="191">
        <v>8340</v>
      </c>
      <c r="L25" s="191">
        <v>204</v>
      </c>
      <c r="M25" s="191">
        <v>343</v>
      </c>
      <c r="N25" s="191">
        <v>381</v>
      </c>
      <c r="O25" s="191">
        <v>263</v>
      </c>
      <c r="P25" s="191">
        <v>110</v>
      </c>
      <c r="Q25" s="191">
        <v>1124</v>
      </c>
      <c r="R25" s="191">
        <v>109</v>
      </c>
      <c r="S25" s="191">
        <v>11627</v>
      </c>
      <c r="T25" s="191">
        <v>8267</v>
      </c>
      <c r="U25" s="191">
        <v>579</v>
      </c>
      <c r="V25" s="191">
        <v>181</v>
      </c>
      <c r="W25" s="191">
        <v>0</v>
      </c>
      <c r="X25" s="191">
        <v>64</v>
      </c>
      <c r="Y25" s="191">
        <v>73</v>
      </c>
      <c r="Z25" s="191">
        <v>200</v>
      </c>
      <c r="AA25" s="191">
        <v>84</v>
      </c>
      <c r="AB25" s="191">
        <v>76</v>
      </c>
      <c r="AC25" s="191">
        <v>3</v>
      </c>
      <c r="AD25" s="191">
        <v>3739</v>
      </c>
      <c r="AE25" s="191">
        <v>10079</v>
      </c>
      <c r="AF25" s="192">
        <v>355574</v>
      </c>
      <c r="AG25" s="192">
        <v>346366</v>
      </c>
      <c r="AH25" s="193">
        <v>2.6584595485700095</v>
      </c>
      <c r="AI25" s="185"/>
    </row>
    <row r="26" spans="2:35" ht="23.1" customHeight="1" x14ac:dyDescent="0.45">
      <c r="B26" s="179">
        <v>17</v>
      </c>
      <c r="C26" s="180" t="s">
        <v>108</v>
      </c>
      <c r="D26" s="181">
        <v>7567</v>
      </c>
      <c r="E26" s="181">
        <v>19263</v>
      </c>
      <c r="F26" s="181">
        <v>13</v>
      </c>
      <c r="G26" s="181">
        <v>17</v>
      </c>
      <c r="H26" s="181">
        <v>5</v>
      </c>
      <c r="I26" s="181">
        <v>3</v>
      </c>
      <c r="J26" s="181">
        <v>1</v>
      </c>
      <c r="K26" s="181">
        <v>0</v>
      </c>
      <c r="L26" s="181">
        <v>2</v>
      </c>
      <c r="M26" s="181">
        <v>7</v>
      </c>
      <c r="N26" s="181">
        <v>0</v>
      </c>
      <c r="O26" s="181">
        <v>1</v>
      </c>
      <c r="P26" s="181">
        <v>0</v>
      </c>
      <c r="Q26" s="181">
        <v>0</v>
      </c>
      <c r="R26" s="181">
        <v>0</v>
      </c>
      <c r="S26" s="181">
        <v>13</v>
      </c>
      <c r="T26" s="181">
        <v>13</v>
      </c>
      <c r="U26" s="181">
        <v>0</v>
      </c>
      <c r="V26" s="181">
        <v>0</v>
      </c>
      <c r="W26" s="181">
        <v>0</v>
      </c>
      <c r="X26" s="181">
        <v>0</v>
      </c>
      <c r="Y26" s="181">
        <v>0</v>
      </c>
      <c r="Z26" s="181">
        <v>0</v>
      </c>
      <c r="AA26" s="181">
        <v>0</v>
      </c>
      <c r="AB26" s="181">
        <v>0</v>
      </c>
      <c r="AC26" s="181">
        <v>0</v>
      </c>
      <c r="AD26" s="181">
        <v>3</v>
      </c>
      <c r="AE26" s="181">
        <v>67</v>
      </c>
      <c r="AF26" s="186">
        <v>26975</v>
      </c>
      <c r="AG26" s="187">
        <v>25923</v>
      </c>
      <c r="AH26" s="184">
        <v>4.0581722794429655</v>
      </c>
      <c r="AI26" s="185"/>
    </row>
    <row r="27" spans="2:35" ht="23.1" customHeight="1" x14ac:dyDescent="0.45">
      <c r="B27" s="179">
        <v>18</v>
      </c>
      <c r="C27" s="180" t="s">
        <v>109</v>
      </c>
      <c r="D27" s="181">
        <v>292</v>
      </c>
      <c r="E27" s="181">
        <v>126</v>
      </c>
      <c r="F27" s="181">
        <v>0</v>
      </c>
      <c r="G27" s="181">
        <v>2</v>
      </c>
      <c r="H27" s="181">
        <v>0</v>
      </c>
      <c r="I27" s="181">
        <v>0</v>
      </c>
      <c r="J27" s="181">
        <v>1</v>
      </c>
      <c r="K27" s="181">
        <v>0</v>
      </c>
      <c r="L27" s="181">
        <v>0</v>
      </c>
      <c r="M27" s="181">
        <v>0</v>
      </c>
      <c r="N27" s="181">
        <v>0</v>
      </c>
      <c r="O27" s="181">
        <v>1</v>
      </c>
      <c r="P27" s="181">
        <v>0</v>
      </c>
      <c r="Q27" s="181">
        <v>0</v>
      </c>
      <c r="R27" s="181">
        <v>0</v>
      </c>
      <c r="S27" s="181">
        <v>1</v>
      </c>
      <c r="T27" s="181">
        <v>0</v>
      </c>
      <c r="U27" s="181">
        <v>0</v>
      </c>
      <c r="V27" s="181">
        <v>0</v>
      </c>
      <c r="W27" s="181">
        <v>0</v>
      </c>
      <c r="X27" s="181">
        <v>0</v>
      </c>
      <c r="Y27" s="181">
        <v>0</v>
      </c>
      <c r="Z27" s="181">
        <v>0</v>
      </c>
      <c r="AA27" s="181">
        <v>0</v>
      </c>
      <c r="AB27" s="181">
        <v>0</v>
      </c>
      <c r="AC27" s="181">
        <v>0</v>
      </c>
      <c r="AD27" s="181">
        <v>0</v>
      </c>
      <c r="AE27" s="181">
        <v>5</v>
      </c>
      <c r="AF27" s="186">
        <v>428</v>
      </c>
      <c r="AG27" s="194">
        <v>843</v>
      </c>
      <c r="AH27" s="184">
        <v>-49.228944246737846</v>
      </c>
      <c r="AI27" s="185"/>
    </row>
    <row r="28" spans="2:35" ht="23.1" customHeight="1" x14ac:dyDescent="0.45">
      <c r="B28" s="179">
        <v>19</v>
      </c>
      <c r="C28" s="180" t="s">
        <v>110</v>
      </c>
      <c r="D28" s="181">
        <v>1452</v>
      </c>
      <c r="E28" s="181">
        <v>709</v>
      </c>
      <c r="F28" s="181">
        <v>7</v>
      </c>
      <c r="G28" s="181">
        <v>33</v>
      </c>
      <c r="H28" s="181">
        <v>0</v>
      </c>
      <c r="I28" s="181">
        <v>1</v>
      </c>
      <c r="J28" s="181">
        <v>2</v>
      </c>
      <c r="K28" s="181">
        <v>0</v>
      </c>
      <c r="L28" s="181">
        <v>2</v>
      </c>
      <c r="M28" s="181">
        <v>2</v>
      </c>
      <c r="N28" s="181">
        <v>4</v>
      </c>
      <c r="O28" s="181">
        <v>1</v>
      </c>
      <c r="P28" s="181">
        <v>0</v>
      </c>
      <c r="Q28" s="181">
        <v>15</v>
      </c>
      <c r="R28" s="181">
        <v>0</v>
      </c>
      <c r="S28" s="181">
        <v>24</v>
      </c>
      <c r="T28" s="181">
        <v>1</v>
      </c>
      <c r="U28" s="181">
        <v>0</v>
      </c>
      <c r="V28" s="181">
        <v>0</v>
      </c>
      <c r="W28" s="181">
        <v>0</v>
      </c>
      <c r="X28" s="181">
        <v>1</v>
      </c>
      <c r="Y28" s="181">
        <v>0</v>
      </c>
      <c r="Z28" s="181">
        <v>3</v>
      </c>
      <c r="AA28" s="181">
        <v>0</v>
      </c>
      <c r="AB28" s="181">
        <v>0</v>
      </c>
      <c r="AC28" s="181">
        <v>0</v>
      </c>
      <c r="AD28" s="181">
        <v>3</v>
      </c>
      <c r="AE28" s="181">
        <v>37</v>
      </c>
      <c r="AF28" s="186">
        <v>2297</v>
      </c>
      <c r="AG28" s="187">
        <v>2218</v>
      </c>
      <c r="AH28" s="184">
        <v>3.5617673579801625</v>
      </c>
      <c r="AI28" s="185"/>
    </row>
    <row r="29" spans="2:35" ht="22.5" customHeight="1" x14ac:dyDescent="0.45">
      <c r="B29" s="179">
        <v>20</v>
      </c>
      <c r="C29" s="180" t="s">
        <v>111</v>
      </c>
      <c r="D29" s="181">
        <v>1634</v>
      </c>
      <c r="E29" s="181">
        <v>441</v>
      </c>
      <c r="F29" s="181">
        <v>7</v>
      </c>
      <c r="G29" s="181">
        <v>2</v>
      </c>
      <c r="H29" s="181">
        <v>0</v>
      </c>
      <c r="I29" s="181">
        <v>0</v>
      </c>
      <c r="J29" s="181">
        <v>6</v>
      </c>
      <c r="K29" s="181">
        <v>0</v>
      </c>
      <c r="L29" s="181">
        <v>0</v>
      </c>
      <c r="M29" s="181">
        <v>0</v>
      </c>
      <c r="N29" s="181">
        <v>0</v>
      </c>
      <c r="O29" s="181">
        <v>0</v>
      </c>
      <c r="P29" s="181">
        <v>1</v>
      </c>
      <c r="Q29" s="181">
        <v>0</v>
      </c>
      <c r="R29" s="181">
        <v>0</v>
      </c>
      <c r="S29" s="181">
        <v>1</v>
      </c>
      <c r="T29" s="181">
        <v>0</v>
      </c>
      <c r="U29" s="181">
        <v>0</v>
      </c>
      <c r="V29" s="181">
        <v>0</v>
      </c>
      <c r="W29" s="181">
        <v>0</v>
      </c>
      <c r="X29" s="181">
        <v>0</v>
      </c>
      <c r="Y29" s="181">
        <v>0</v>
      </c>
      <c r="Z29" s="181">
        <v>0</v>
      </c>
      <c r="AA29" s="181">
        <v>0</v>
      </c>
      <c r="AB29" s="181">
        <v>0</v>
      </c>
      <c r="AC29" s="181">
        <v>0</v>
      </c>
      <c r="AD29" s="181">
        <v>4</v>
      </c>
      <c r="AE29" s="181">
        <v>69</v>
      </c>
      <c r="AF29" s="186">
        <v>2165</v>
      </c>
      <c r="AG29" s="187">
        <v>1679</v>
      </c>
      <c r="AH29" s="184">
        <v>28.945801072066708</v>
      </c>
      <c r="AI29" s="185"/>
    </row>
    <row r="30" spans="2:35" ht="22.5" customHeight="1" x14ac:dyDescent="0.45">
      <c r="B30" s="179">
        <v>21</v>
      </c>
      <c r="C30" s="180" t="s">
        <v>112</v>
      </c>
      <c r="D30" s="181">
        <v>299</v>
      </c>
      <c r="E30" s="181">
        <v>671</v>
      </c>
      <c r="F30" s="181">
        <v>5</v>
      </c>
      <c r="G30" s="181">
        <v>15</v>
      </c>
      <c r="H30" s="181">
        <v>0</v>
      </c>
      <c r="I30" s="181">
        <v>1</v>
      </c>
      <c r="J30" s="181">
        <v>1</v>
      </c>
      <c r="K30" s="181">
        <v>0</v>
      </c>
      <c r="L30" s="181">
        <v>6</v>
      </c>
      <c r="M30" s="181">
        <v>0</v>
      </c>
      <c r="N30" s="181">
        <v>0</v>
      </c>
      <c r="O30" s="181">
        <v>0</v>
      </c>
      <c r="P30" s="181">
        <v>0</v>
      </c>
      <c r="Q30" s="181">
        <v>0</v>
      </c>
      <c r="R30" s="181">
        <v>0</v>
      </c>
      <c r="S30" s="181">
        <v>5</v>
      </c>
      <c r="T30" s="181">
        <v>0</v>
      </c>
      <c r="U30" s="181">
        <v>0</v>
      </c>
      <c r="V30" s="181">
        <v>0</v>
      </c>
      <c r="W30" s="181">
        <v>0</v>
      </c>
      <c r="X30" s="181">
        <v>3</v>
      </c>
      <c r="Y30" s="181">
        <v>0</v>
      </c>
      <c r="Z30" s="181">
        <v>0</v>
      </c>
      <c r="AA30" s="181">
        <v>0</v>
      </c>
      <c r="AB30" s="181">
        <v>0</v>
      </c>
      <c r="AC30" s="181">
        <v>0</v>
      </c>
      <c r="AD30" s="181">
        <v>13</v>
      </c>
      <c r="AE30" s="181">
        <v>1</v>
      </c>
      <c r="AF30" s="186">
        <v>1020</v>
      </c>
      <c r="AG30" s="187">
        <v>1030</v>
      </c>
      <c r="AH30" s="184">
        <v>-0.97087378640776689</v>
      </c>
      <c r="AI30" s="185"/>
    </row>
    <row r="31" spans="2:35" ht="23.1" customHeight="1" x14ac:dyDescent="0.45">
      <c r="B31" s="179">
        <v>22</v>
      </c>
      <c r="C31" s="180" t="s">
        <v>113</v>
      </c>
      <c r="D31" s="181">
        <v>4013</v>
      </c>
      <c r="E31" s="181">
        <v>4638</v>
      </c>
      <c r="F31" s="181">
        <v>14</v>
      </c>
      <c r="G31" s="181">
        <v>205</v>
      </c>
      <c r="H31" s="181">
        <v>0</v>
      </c>
      <c r="I31" s="181">
        <v>6</v>
      </c>
      <c r="J31" s="181">
        <v>9</v>
      </c>
      <c r="K31" s="181">
        <v>0</v>
      </c>
      <c r="L31" s="181">
        <v>4</v>
      </c>
      <c r="M31" s="181">
        <v>6</v>
      </c>
      <c r="N31" s="181">
        <v>0</v>
      </c>
      <c r="O31" s="181">
        <v>1</v>
      </c>
      <c r="P31" s="181">
        <v>0</v>
      </c>
      <c r="Q31" s="181">
        <v>8</v>
      </c>
      <c r="R31" s="181">
        <v>0</v>
      </c>
      <c r="S31" s="181">
        <v>10</v>
      </c>
      <c r="T31" s="181">
        <v>9</v>
      </c>
      <c r="U31" s="181">
        <v>0</v>
      </c>
      <c r="V31" s="181">
        <v>1</v>
      </c>
      <c r="W31" s="181">
        <v>0</v>
      </c>
      <c r="X31" s="181">
        <v>0</v>
      </c>
      <c r="Y31" s="181">
        <v>0</v>
      </c>
      <c r="Z31" s="181">
        <v>0</v>
      </c>
      <c r="AA31" s="181">
        <v>0</v>
      </c>
      <c r="AB31" s="181">
        <v>0</v>
      </c>
      <c r="AC31" s="181">
        <v>0</v>
      </c>
      <c r="AD31" s="181">
        <v>8</v>
      </c>
      <c r="AE31" s="181">
        <v>122</v>
      </c>
      <c r="AF31" s="186">
        <v>9054</v>
      </c>
      <c r="AG31" s="187">
        <v>6827</v>
      </c>
      <c r="AH31" s="184">
        <v>32.620477515746302</v>
      </c>
      <c r="AI31" s="185"/>
    </row>
    <row r="32" spans="2:35" ht="23.1" customHeight="1" x14ac:dyDescent="0.45">
      <c r="B32" s="189" t="s">
        <v>114</v>
      </c>
      <c r="C32" s="190"/>
      <c r="D32" s="191">
        <v>15257</v>
      </c>
      <c r="E32" s="191">
        <v>25848</v>
      </c>
      <c r="F32" s="191">
        <v>46</v>
      </c>
      <c r="G32" s="191">
        <v>274</v>
      </c>
      <c r="H32" s="191">
        <v>5</v>
      </c>
      <c r="I32" s="191">
        <v>11</v>
      </c>
      <c r="J32" s="191">
        <v>20</v>
      </c>
      <c r="K32" s="191">
        <v>0</v>
      </c>
      <c r="L32" s="191">
        <v>14</v>
      </c>
      <c r="M32" s="191">
        <v>15</v>
      </c>
      <c r="N32" s="191">
        <v>4</v>
      </c>
      <c r="O32" s="191">
        <v>4</v>
      </c>
      <c r="P32" s="191">
        <v>1</v>
      </c>
      <c r="Q32" s="191">
        <v>23</v>
      </c>
      <c r="R32" s="191">
        <v>0</v>
      </c>
      <c r="S32" s="191">
        <v>54</v>
      </c>
      <c r="T32" s="191">
        <v>23</v>
      </c>
      <c r="U32" s="191">
        <v>0</v>
      </c>
      <c r="V32" s="191">
        <v>1</v>
      </c>
      <c r="W32" s="191">
        <v>0</v>
      </c>
      <c r="X32" s="191">
        <v>4</v>
      </c>
      <c r="Y32" s="191">
        <v>0</v>
      </c>
      <c r="Z32" s="191">
        <v>3</v>
      </c>
      <c r="AA32" s="191">
        <v>0</v>
      </c>
      <c r="AB32" s="191">
        <v>0</v>
      </c>
      <c r="AC32" s="191">
        <v>0</v>
      </c>
      <c r="AD32" s="191">
        <v>31</v>
      </c>
      <c r="AE32" s="191">
        <v>301</v>
      </c>
      <c r="AF32" s="192">
        <v>41939</v>
      </c>
      <c r="AG32" s="192">
        <v>38520</v>
      </c>
      <c r="AH32" s="193">
        <v>8.8759086188992722</v>
      </c>
      <c r="AI32" s="185"/>
    </row>
    <row r="33" spans="2:35" ht="23.1" customHeight="1" x14ac:dyDescent="0.45">
      <c r="B33" s="179">
        <v>23</v>
      </c>
      <c r="C33" s="180" t="s">
        <v>115</v>
      </c>
      <c r="D33" s="181">
        <v>34822</v>
      </c>
      <c r="E33" s="181">
        <v>11040</v>
      </c>
      <c r="F33" s="181">
        <v>413</v>
      </c>
      <c r="G33" s="181">
        <v>1050</v>
      </c>
      <c r="H33" s="181">
        <v>3</v>
      </c>
      <c r="I33" s="181">
        <v>664</v>
      </c>
      <c r="J33" s="181">
        <v>1014</v>
      </c>
      <c r="K33" s="181">
        <v>183</v>
      </c>
      <c r="L33" s="181">
        <v>106</v>
      </c>
      <c r="M33" s="181">
        <v>19</v>
      </c>
      <c r="N33" s="181">
        <v>67</v>
      </c>
      <c r="O33" s="181">
        <v>173</v>
      </c>
      <c r="P33" s="181">
        <v>0</v>
      </c>
      <c r="Q33" s="181">
        <v>9</v>
      </c>
      <c r="R33" s="181">
        <v>13</v>
      </c>
      <c r="S33" s="181">
        <v>345</v>
      </c>
      <c r="T33" s="181">
        <v>561</v>
      </c>
      <c r="U33" s="181">
        <v>31</v>
      </c>
      <c r="V33" s="181">
        <v>2</v>
      </c>
      <c r="W33" s="181">
        <v>4</v>
      </c>
      <c r="X33" s="181">
        <v>15</v>
      </c>
      <c r="Y33" s="181">
        <v>0</v>
      </c>
      <c r="Z33" s="181">
        <v>12</v>
      </c>
      <c r="AA33" s="181">
        <v>8</v>
      </c>
      <c r="AB33" s="181">
        <v>0</v>
      </c>
      <c r="AC33" s="181">
        <v>4</v>
      </c>
      <c r="AD33" s="181">
        <v>374</v>
      </c>
      <c r="AE33" s="181">
        <v>239</v>
      </c>
      <c r="AF33" s="186">
        <v>51171</v>
      </c>
      <c r="AG33" s="187">
        <v>53878</v>
      </c>
      <c r="AH33" s="184">
        <v>-5.0243141913211335</v>
      </c>
      <c r="AI33" s="185"/>
    </row>
    <row r="34" spans="2:35" ht="23.1" customHeight="1" x14ac:dyDescent="0.45">
      <c r="B34" s="179">
        <v>24</v>
      </c>
      <c r="C34" s="180" t="s">
        <v>116</v>
      </c>
      <c r="D34" s="181">
        <v>20577</v>
      </c>
      <c r="E34" s="181">
        <v>5240</v>
      </c>
      <c r="F34" s="181">
        <v>301</v>
      </c>
      <c r="G34" s="181">
        <v>986</v>
      </c>
      <c r="H34" s="181">
        <v>0</v>
      </c>
      <c r="I34" s="181">
        <v>505</v>
      </c>
      <c r="J34" s="181">
        <v>601</v>
      </c>
      <c r="K34" s="181">
        <v>237</v>
      </c>
      <c r="L34" s="181">
        <v>33</v>
      </c>
      <c r="M34" s="181">
        <v>3</v>
      </c>
      <c r="N34" s="181">
        <v>39</v>
      </c>
      <c r="O34" s="181">
        <v>55</v>
      </c>
      <c r="P34" s="181">
        <v>1</v>
      </c>
      <c r="Q34" s="181">
        <v>6</v>
      </c>
      <c r="R34" s="181">
        <v>18</v>
      </c>
      <c r="S34" s="181">
        <v>334</v>
      </c>
      <c r="T34" s="181">
        <v>542</v>
      </c>
      <c r="U34" s="181">
        <v>43</v>
      </c>
      <c r="V34" s="181">
        <v>4</v>
      </c>
      <c r="W34" s="181">
        <v>1</v>
      </c>
      <c r="X34" s="181">
        <v>7</v>
      </c>
      <c r="Y34" s="181">
        <v>1</v>
      </c>
      <c r="Z34" s="181">
        <v>9</v>
      </c>
      <c r="AA34" s="181">
        <v>1</v>
      </c>
      <c r="AB34" s="181">
        <v>2</v>
      </c>
      <c r="AC34" s="181">
        <v>0</v>
      </c>
      <c r="AD34" s="181">
        <v>305</v>
      </c>
      <c r="AE34" s="181">
        <v>7</v>
      </c>
      <c r="AF34" s="186">
        <v>29858</v>
      </c>
      <c r="AG34" s="187">
        <v>29051</v>
      </c>
      <c r="AH34" s="184">
        <v>2.7778733950638532</v>
      </c>
      <c r="AI34" s="185"/>
    </row>
    <row r="35" spans="2:35" ht="23.1" customHeight="1" x14ac:dyDescent="0.45">
      <c r="B35" s="179">
        <v>25</v>
      </c>
      <c r="C35" s="180" t="s">
        <v>117</v>
      </c>
      <c r="D35" s="181">
        <v>20897</v>
      </c>
      <c r="E35" s="181">
        <v>15770</v>
      </c>
      <c r="F35" s="181">
        <v>379</v>
      </c>
      <c r="G35" s="181">
        <v>2510</v>
      </c>
      <c r="H35" s="181">
        <v>0</v>
      </c>
      <c r="I35" s="181">
        <v>653</v>
      </c>
      <c r="J35" s="181">
        <v>703</v>
      </c>
      <c r="K35" s="181">
        <v>157</v>
      </c>
      <c r="L35" s="181">
        <v>78</v>
      </c>
      <c r="M35" s="181">
        <v>6</v>
      </c>
      <c r="N35" s="181">
        <v>48</v>
      </c>
      <c r="O35" s="181">
        <v>173</v>
      </c>
      <c r="P35" s="181">
        <v>0</v>
      </c>
      <c r="Q35" s="181">
        <v>9</v>
      </c>
      <c r="R35" s="181">
        <v>19</v>
      </c>
      <c r="S35" s="181">
        <v>221</v>
      </c>
      <c r="T35" s="181">
        <v>194</v>
      </c>
      <c r="U35" s="181">
        <v>15</v>
      </c>
      <c r="V35" s="181">
        <v>0</v>
      </c>
      <c r="W35" s="181">
        <v>2</v>
      </c>
      <c r="X35" s="181">
        <v>7</v>
      </c>
      <c r="Y35" s="181">
        <v>1</v>
      </c>
      <c r="Z35" s="181">
        <v>8</v>
      </c>
      <c r="AA35" s="181">
        <v>24</v>
      </c>
      <c r="AB35" s="181">
        <v>5</v>
      </c>
      <c r="AC35" s="181">
        <v>0</v>
      </c>
      <c r="AD35" s="181">
        <v>256</v>
      </c>
      <c r="AE35" s="181">
        <v>1384</v>
      </c>
      <c r="AF35" s="186">
        <v>43519</v>
      </c>
      <c r="AG35" s="187">
        <v>45100</v>
      </c>
      <c r="AH35" s="184">
        <v>-3.5055432372505546</v>
      </c>
      <c r="AI35" s="185"/>
    </row>
    <row r="36" spans="2:35" ht="23.1" customHeight="1" x14ac:dyDescent="0.45">
      <c r="B36" s="179">
        <v>26</v>
      </c>
      <c r="C36" s="180" t="s">
        <v>118</v>
      </c>
      <c r="D36" s="181">
        <v>31667</v>
      </c>
      <c r="E36" s="181">
        <v>4720</v>
      </c>
      <c r="F36" s="181">
        <v>357</v>
      </c>
      <c r="G36" s="181">
        <v>724</v>
      </c>
      <c r="H36" s="181">
        <v>2</v>
      </c>
      <c r="I36" s="181">
        <v>422</v>
      </c>
      <c r="J36" s="181">
        <v>965</v>
      </c>
      <c r="K36" s="181">
        <v>92</v>
      </c>
      <c r="L36" s="181">
        <v>62</v>
      </c>
      <c r="M36" s="181">
        <v>11</v>
      </c>
      <c r="N36" s="181">
        <v>33</v>
      </c>
      <c r="O36" s="181">
        <v>39</v>
      </c>
      <c r="P36" s="181">
        <v>2</v>
      </c>
      <c r="Q36" s="181">
        <v>18</v>
      </c>
      <c r="R36" s="181">
        <v>13</v>
      </c>
      <c r="S36" s="181">
        <v>819</v>
      </c>
      <c r="T36" s="181">
        <v>1082</v>
      </c>
      <c r="U36" s="181">
        <v>13</v>
      </c>
      <c r="V36" s="181">
        <v>2</v>
      </c>
      <c r="W36" s="181">
        <v>0</v>
      </c>
      <c r="X36" s="181">
        <v>6</v>
      </c>
      <c r="Y36" s="181">
        <v>1</v>
      </c>
      <c r="Z36" s="181">
        <v>15</v>
      </c>
      <c r="AA36" s="181">
        <v>6</v>
      </c>
      <c r="AB36" s="181">
        <v>4</v>
      </c>
      <c r="AC36" s="181">
        <v>0</v>
      </c>
      <c r="AD36" s="181">
        <v>450</v>
      </c>
      <c r="AE36" s="181">
        <v>890</v>
      </c>
      <c r="AF36" s="186">
        <v>42415</v>
      </c>
      <c r="AG36" s="187">
        <v>43372</v>
      </c>
      <c r="AH36" s="184">
        <v>-2.2064926680807897</v>
      </c>
      <c r="AI36" s="185"/>
    </row>
    <row r="37" spans="2:35" ht="23.1" customHeight="1" x14ac:dyDescent="0.45">
      <c r="B37" s="179">
        <v>27</v>
      </c>
      <c r="C37" s="180" t="s">
        <v>119</v>
      </c>
      <c r="D37" s="181">
        <v>18701</v>
      </c>
      <c r="E37" s="181">
        <v>1084</v>
      </c>
      <c r="F37" s="181">
        <v>43</v>
      </c>
      <c r="G37" s="181">
        <v>46</v>
      </c>
      <c r="H37" s="181">
        <v>1</v>
      </c>
      <c r="I37" s="181">
        <v>19</v>
      </c>
      <c r="J37" s="181">
        <v>58</v>
      </c>
      <c r="K37" s="181">
        <v>6</v>
      </c>
      <c r="L37" s="181">
        <v>3</v>
      </c>
      <c r="M37" s="181">
        <v>3</v>
      </c>
      <c r="N37" s="181">
        <v>5</v>
      </c>
      <c r="O37" s="181">
        <v>1</v>
      </c>
      <c r="P37" s="181">
        <v>0</v>
      </c>
      <c r="Q37" s="181">
        <v>4</v>
      </c>
      <c r="R37" s="181">
        <v>7</v>
      </c>
      <c r="S37" s="181">
        <v>47</v>
      </c>
      <c r="T37" s="181">
        <v>74</v>
      </c>
      <c r="U37" s="181">
        <v>0</v>
      </c>
      <c r="V37" s="181">
        <v>0</v>
      </c>
      <c r="W37" s="181">
        <v>0</v>
      </c>
      <c r="X37" s="181">
        <v>3</v>
      </c>
      <c r="Y37" s="181">
        <v>0</v>
      </c>
      <c r="Z37" s="181">
        <v>0</v>
      </c>
      <c r="AA37" s="181">
        <v>1</v>
      </c>
      <c r="AB37" s="181">
        <v>0</v>
      </c>
      <c r="AC37" s="181">
        <v>1</v>
      </c>
      <c r="AD37" s="181">
        <v>34</v>
      </c>
      <c r="AE37" s="181">
        <v>108</v>
      </c>
      <c r="AF37" s="186">
        <v>20249</v>
      </c>
      <c r="AG37" s="187">
        <v>15544</v>
      </c>
      <c r="AH37" s="184">
        <v>30.268914050437466</v>
      </c>
      <c r="AI37" s="185"/>
    </row>
    <row r="38" spans="2:35" ht="23.1" customHeight="1" x14ac:dyDescent="0.45">
      <c r="B38" s="179">
        <v>28</v>
      </c>
      <c r="C38" s="180" t="s">
        <v>120</v>
      </c>
      <c r="D38" s="181">
        <v>73510</v>
      </c>
      <c r="E38" s="181">
        <v>19670</v>
      </c>
      <c r="F38" s="181">
        <v>819</v>
      </c>
      <c r="G38" s="181">
        <v>2125</v>
      </c>
      <c r="H38" s="181">
        <v>4</v>
      </c>
      <c r="I38" s="181">
        <v>1757</v>
      </c>
      <c r="J38" s="181">
        <v>1952</v>
      </c>
      <c r="K38" s="181">
        <v>449</v>
      </c>
      <c r="L38" s="181">
        <v>248</v>
      </c>
      <c r="M38" s="181">
        <v>19</v>
      </c>
      <c r="N38" s="181">
        <v>150</v>
      </c>
      <c r="O38" s="181">
        <v>311</v>
      </c>
      <c r="P38" s="181">
        <v>12</v>
      </c>
      <c r="Q38" s="181">
        <v>31</v>
      </c>
      <c r="R38" s="181">
        <v>50</v>
      </c>
      <c r="S38" s="181">
        <v>875</v>
      </c>
      <c r="T38" s="181">
        <v>1180</v>
      </c>
      <c r="U38" s="181">
        <v>21</v>
      </c>
      <c r="V38" s="181">
        <v>9</v>
      </c>
      <c r="W38" s="181">
        <v>1</v>
      </c>
      <c r="X38" s="181">
        <v>23</v>
      </c>
      <c r="Y38" s="181">
        <v>5</v>
      </c>
      <c r="Z38" s="181">
        <v>152</v>
      </c>
      <c r="AA38" s="181">
        <v>14</v>
      </c>
      <c r="AB38" s="181">
        <v>2</v>
      </c>
      <c r="AC38" s="181">
        <v>2</v>
      </c>
      <c r="AD38" s="181">
        <v>854</v>
      </c>
      <c r="AE38" s="181">
        <v>2073</v>
      </c>
      <c r="AF38" s="186">
        <v>106318</v>
      </c>
      <c r="AG38" s="187">
        <v>110602</v>
      </c>
      <c r="AH38" s="184">
        <v>-3.8733476790654779</v>
      </c>
      <c r="AI38" s="185"/>
    </row>
    <row r="39" spans="2:35" ht="23.1" customHeight="1" x14ac:dyDescent="0.45">
      <c r="B39" s="189" t="s">
        <v>121</v>
      </c>
      <c r="C39" s="190"/>
      <c r="D39" s="191">
        <v>200174</v>
      </c>
      <c r="E39" s="191">
        <v>57524</v>
      </c>
      <c r="F39" s="191">
        <v>2312</v>
      </c>
      <c r="G39" s="191">
        <v>7441</v>
      </c>
      <c r="H39" s="191">
        <v>10</v>
      </c>
      <c r="I39" s="191">
        <v>4020</v>
      </c>
      <c r="J39" s="191">
        <v>5293</v>
      </c>
      <c r="K39" s="191">
        <v>1124</v>
      </c>
      <c r="L39" s="191">
        <v>530</v>
      </c>
      <c r="M39" s="191">
        <v>61</v>
      </c>
      <c r="N39" s="191">
        <v>342</v>
      </c>
      <c r="O39" s="191">
        <v>752</v>
      </c>
      <c r="P39" s="191">
        <v>15</v>
      </c>
      <c r="Q39" s="191">
        <v>77</v>
      </c>
      <c r="R39" s="191">
        <v>120</v>
      </c>
      <c r="S39" s="191">
        <v>2641</v>
      </c>
      <c r="T39" s="191">
        <v>3633</v>
      </c>
      <c r="U39" s="191">
        <v>123</v>
      </c>
      <c r="V39" s="191">
        <v>17</v>
      </c>
      <c r="W39" s="191">
        <v>8</v>
      </c>
      <c r="X39" s="191">
        <v>61</v>
      </c>
      <c r="Y39" s="191">
        <v>8</v>
      </c>
      <c r="Z39" s="191">
        <v>196</v>
      </c>
      <c r="AA39" s="191">
        <v>54</v>
      </c>
      <c r="AB39" s="191">
        <v>13</v>
      </c>
      <c r="AC39" s="191">
        <v>7</v>
      </c>
      <c r="AD39" s="191">
        <v>2273</v>
      </c>
      <c r="AE39" s="191">
        <v>4701</v>
      </c>
      <c r="AF39" s="192">
        <v>293530</v>
      </c>
      <c r="AG39" s="192">
        <v>297547</v>
      </c>
      <c r="AH39" s="193">
        <v>-1.3500388173969153</v>
      </c>
      <c r="AI39" s="185"/>
    </row>
    <row r="40" spans="2:35" ht="23.1" customHeight="1" x14ac:dyDescent="0.45">
      <c r="B40" s="179">
        <v>29</v>
      </c>
      <c r="C40" s="180" t="s">
        <v>122</v>
      </c>
      <c r="D40" s="181">
        <v>27673</v>
      </c>
      <c r="E40" s="181">
        <v>9938</v>
      </c>
      <c r="F40" s="181">
        <v>760</v>
      </c>
      <c r="G40" s="181">
        <v>390</v>
      </c>
      <c r="H40" s="181">
        <v>0</v>
      </c>
      <c r="I40" s="181">
        <v>277</v>
      </c>
      <c r="J40" s="181">
        <v>242</v>
      </c>
      <c r="K40" s="181">
        <v>151</v>
      </c>
      <c r="L40" s="181">
        <v>147</v>
      </c>
      <c r="M40" s="181">
        <v>35</v>
      </c>
      <c r="N40" s="181">
        <v>17</v>
      </c>
      <c r="O40" s="181">
        <v>20</v>
      </c>
      <c r="P40" s="181">
        <v>18</v>
      </c>
      <c r="Q40" s="181">
        <v>20</v>
      </c>
      <c r="R40" s="181">
        <v>12</v>
      </c>
      <c r="S40" s="181">
        <v>922</v>
      </c>
      <c r="T40" s="181">
        <v>678</v>
      </c>
      <c r="U40" s="181">
        <v>21</v>
      </c>
      <c r="V40" s="181">
        <v>3</v>
      </c>
      <c r="W40" s="181">
        <v>0</v>
      </c>
      <c r="X40" s="181">
        <v>3</v>
      </c>
      <c r="Y40" s="181">
        <v>3</v>
      </c>
      <c r="Z40" s="181">
        <v>11</v>
      </c>
      <c r="AA40" s="181">
        <v>7</v>
      </c>
      <c r="AB40" s="181">
        <v>16</v>
      </c>
      <c r="AC40" s="181">
        <v>2</v>
      </c>
      <c r="AD40" s="181">
        <v>472</v>
      </c>
      <c r="AE40" s="181">
        <v>31</v>
      </c>
      <c r="AF40" s="186">
        <v>41869</v>
      </c>
      <c r="AG40" s="187">
        <v>41198</v>
      </c>
      <c r="AH40" s="184">
        <v>1.6287198407689694</v>
      </c>
      <c r="AI40" s="185"/>
    </row>
    <row r="41" spans="2:35" ht="23.1" customHeight="1" x14ac:dyDescent="0.45">
      <c r="B41" s="179">
        <v>30</v>
      </c>
      <c r="C41" s="180" t="s">
        <v>123</v>
      </c>
      <c r="D41" s="181">
        <v>5456</v>
      </c>
      <c r="E41" s="181">
        <v>1682</v>
      </c>
      <c r="F41" s="181">
        <v>98</v>
      </c>
      <c r="G41" s="181">
        <v>101</v>
      </c>
      <c r="H41" s="181">
        <v>0</v>
      </c>
      <c r="I41" s="181">
        <v>84</v>
      </c>
      <c r="J41" s="181">
        <v>72</v>
      </c>
      <c r="K41" s="181">
        <v>22</v>
      </c>
      <c r="L41" s="181">
        <v>6</v>
      </c>
      <c r="M41" s="181">
        <v>0</v>
      </c>
      <c r="N41" s="181">
        <v>8</v>
      </c>
      <c r="O41" s="181">
        <v>13</v>
      </c>
      <c r="P41" s="181">
        <v>0</v>
      </c>
      <c r="Q41" s="181">
        <v>9</v>
      </c>
      <c r="R41" s="181">
        <v>3</v>
      </c>
      <c r="S41" s="181">
        <v>177</v>
      </c>
      <c r="T41" s="181">
        <v>181</v>
      </c>
      <c r="U41" s="181">
        <v>12</v>
      </c>
      <c r="V41" s="181">
        <v>0</v>
      </c>
      <c r="W41" s="181">
        <v>0</v>
      </c>
      <c r="X41" s="181">
        <v>0</v>
      </c>
      <c r="Y41" s="181">
        <v>2</v>
      </c>
      <c r="Z41" s="181">
        <v>3</v>
      </c>
      <c r="AA41" s="181">
        <v>3</v>
      </c>
      <c r="AB41" s="181">
        <v>2</v>
      </c>
      <c r="AC41" s="181">
        <v>0</v>
      </c>
      <c r="AD41" s="181">
        <v>85</v>
      </c>
      <c r="AE41" s="181">
        <v>8</v>
      </c>
      <c r="AF41" s="186">
        <v>8027</v>
      </c>
      <c r="AG41" s="187">
        <v>7690</v>
      </c>
      <c r="AH41" s="184">
        <v>4.382314694408322</v>
      </c>
      <c r="AI41" s="185"/>
    </row>
    <row r="42" spans="2:35" ht="23.1" customHeight="1" x14ac:dyDescent="0.45">
      <c r="B42" s="179">
        <v>31</v>
      </c>
      <c r="C42" s="180" t="s">
        <v>124</v>
      </c>
      <c r="D42" s="181">
        <v>2069</v>
      </c>
      <c r="E42" s="181">
        <v>552</v>
      </c>
      <c r="F42" s="181">
        <v>24</v>
      </c>
      <c r="G42" s="181">
        <v>13</v>
      </c>
      <c r="H42" s="181">
        <v>0</v>
      </c>
      <c r="I42" s="181">
        <v>10</v>
      </c>
      <c r="J42" s="181">
        <v>21</v>
      </c>
      <c r="K42" s="181">
        <v>0</v>
      </c>
      <c r="L42" s="181">
        <v>38</v>
      </c>
      <c r="M42" s="181">
        <v>0</v>
      </c>
      <c r="N42" s="181">
        <v>1</v>
      </c>
      <c r="O42" s="181">
        <v>1</v>
      </c>
      <c r="P42" s="181">
        <v>0</v>
      </c>
      <c r="Q42" s="181">
        <v>6</v>
      </c>
      <c r="R42" s="181">
        <v>0</v>
      </c>
      <c r="S42" s="181">
        <v>61</v>
      </c>
      <c r="T42" s="181">
        <v>106</v>
      </c>
      <c r="U42" s="181">
        <v>2</v>
      </c>
      <c r="V42" s="181">
        <v>0</v>
      </c>
      <c r="W42" s="181">
        <v>0</v>
      </c>
      <c r="X42" s="181">
        <v>0</v>
      </c>
      <c r="Y42" s="181">
        <v>0</v>
      </c>
      <c r="Z42" s="181">
        <v>7</v>
      </c>
      <c r="AA42" s="181">
        <v>0</v>
      </c>
      <c r="AB42" s="181">
        <v>0</v>
      </c>
      <c r="AC42" s="181">
        <v>0</v>
      </c>
      <c r="AD42" s="181">
        <v>15</v>
      </c>
      <c r="AE42" s="181">
        <v>123</v>
      </c>
      <c r="AF42" s="186">
        <v>3049</v>
      </c>
      <c r="AG42" s="187">
        <v>2920</v>
      </c>
      <c r="AH42" s="184">
        <v>4.4178082191780819</v>
      </c>
      <c r="AI42" s="185"/>
    </row>
    <row r="43" spans="2:35" ht="23.1" customHeight="1" x14ac:dyDescent="0.45">
      <c r="B43" s="179">
        <v>32</v>
      </c>
      <c r="C43" s="180" t="s">
        <v>125</v>
      </c>
      <c r="D43" s="181">
        <v>1161</v>
      </c>
      <c r="E43" s="181">
        <v>202</v>
      </c>
      <c r="F43" s="181">
        <v>9</v>
      </c>
      <c r="G43" s="181">
        <v>4</v>
      </c>
      <c r="H43" s="181">
        <v>0</v>
      </c>
      <c r="I43" s="181">
        <v>13</v>
      </c>
      <c r="J43" s="181">
        <v>3</v>
      </c>
      <c r="K43" s="181">
        <v>0</v>
      </c>
      <c r="L43" s="181">
        <v>3</v>
      </c>
      <c r="M43" s="181">
        <v>0</v>
      </c>
      <c r="N43" s="181">
        <v>0</v>
      </c>
      <c r="O43" s="181">
        <v>0</v>
      </c>
      <c r="P43" s="181">
        <v>0</v>
      </c>
      <c r="Q43" s="181">
        <v>0</v>
      </c>
      <c r="R43" s="181">
        <v>0</v>
      </c>
      <c r="S43" s="181">
        <v>18</v>
      </c>
      <c r="T43" s="181">
        <v>22</v>
      </c>
      <c r="U43" s="181">
        <v>1</v>
      </c>
      <c r="V43" s="181">
        <v>0</v>
      </c>
      <c r="W43" s="181">
        <v>0</v>
      </c>
      <c r="X43" s="181">
        <v>1</v>
      </c>
      <c r="Y43" s="181">
        <v>0</v>
      </c>
      <c r="Z43" s="181">
        <v>0</v>
      </c>
      <c r="AA43" s="181">
        <v>0</v>
      </c>
      <c r="AB43" s="181">
        <v>0</v>
      </c>
      <c r="AC43" s="181">
        <v>0</v>
      </c>
      <c r="AD43" s="181">
        <v>13</v>
      </c>
      <c r="AE43" s="181">
        <v>2</v>
      </c>
      <c r="AF43" s="186">
        <v>1452</v>
      </c>
      <c r="AG43" s="195">
        <v>1391</v>
      </c>
      <c r="AH43" s="184">
        <v>4.3853342918763483</v>
      </c>
      <c r="AI43" s="185"/>
    </row>
    <row r="44" spans="2:35" ht="23.1" customHeight="1" x14ac:dyDescent="0.45">
      <c r="B44" s="179">
        <v>33</v>
      </c>
      <c r="C44" s="180" t="s">
        <v>126</v>
      </c>
      <c r="D44" s="181">
        <v>3205</v>
      </c>
      <c r="E44" s="181">
        <v>571</v>
      </c>
      <c r="F44" s="181">
        <v>19</v>
      </c>
      <c r="G44" s="181">
        <v>33</v>
      </c>
      <c r="H44" s="181">
        <v>0</v>
      </c>
      <c r="I44" s="181">
        <v>30</v>
      </c>
      <c r="J44" s="181">
        <v>25</v>
      </c>
      <c r="K44" s="181">
        <v>0</v>
      </c>
      <c r="L44" s="181">
        <v>10</v>
      </c>
      <c r="M44" s="181">
        <v>2</v>
      </c>
      <c r="N44" s="181">
        <v>1</v>
      </c>
      <c r="O44" s="181">
        <v>3</v>
      </c>
      <c r="P44" s="181">
        <v>0</v>
      </c>
      <c r="Q44" s="181">
        <v>3</v>
      </c>
      <c r="R44" s="181">
        <v>2</v>
      </c>
      <c r="S44" s="181">
        <v>38</v>
      </c>
      <c r="T44" s="181">
        <v>35</v>
      </c>
      <c r="U44" s="181">
        <v>2</v>
      </c>
      <c r="V44" s="181">
        <v>0</v>
      </c>
      <c r="W44" s="181">
        <v>0</v>
      </c>
      <c r="X44" s="181">
        <v>2</v>
      </c>
      <c r="Y44" s="181">
        <v>0</v>
      </c>
      <c r="Z44" s="181">
        <v>19</v>
      </c>
      <c r="AA44" s="181">
        <v>0</v>
      </c>
      <c r="AB44" s="181">
        <v>0</v>
      </c>
      <c r="AC44" s="181">
        <v>1</v>
      </c>
      <c r="AD44" s="181">
        <v>16</v>
      </c>
      <c r="AE44" s="181">
        <v>49</v>
      </c>
      <c r="AF44" s="186">
        <v>4066</v>
      </c>
      <c r="AG44" s="187">
        <v>4039</v>
      </c>
      <c r="AH44" s="184">
        <v>0.66848229759841549</v>
      </c>
      <c r="AI44" s="185"/>
    </row>
    <row r="45" spans="2:35" ht="23.1" customHeight="1" x14ac:dyDescent="0.45">
      <c r="B45" s="189" t="s">
        <v>127</v>
      </c>
      <c r="C45" s="190"/>
      <c r="D45" s="191">
        <v>39564</v>
      </c>
      <c r="E45" s="191">
        <v>12945</v>
      </c>
      <c r="F45" s="191">
        <v>910</v>
      </c>
      <c r="G45" s="191">
        <v>541</v>
      </c>
      <c r="H45" s="191">
        <v>0</v>
      </c>
      <c r="I45" s="191">
        <v>414</v>
      </c>
      <c r="J45" s="191">
        <v>363</v>
      </c>
      <c r="K45" s="191">
        <v>173</v>
      </c>
      <c r="L45" s="191">
        <v>204</v>
      </c>
      <c r="M45" s="191">
        <v>37</v>
      </c>
      <c r="N45" s="191">
        <v>27</v>
      </c>
      <c r="O45" s="191">
        <v>37</v>
      </c>
      <c r="P45" s="191">
        <v>18</v>
      </c>
      <c r="Q45" s="191">
        <v>38</v>
      </c>
      <c r="R45" s="191">
        <v>17</v>
      </c>
      <c r="S45" s="191">
        <v>1216</v>
      </c>
      <c r="T45" s="191">
        <v>1022</v>
      </c>
      <c r="U45" s="191">
        <v>38</v>
      </c>
      <c r="V45" s="191">
        <v>3</v>
      </c>
      <c r="W45" s="191">
        <v>0</v>
      </c>
      <c r="X45" s="191">
        <v>6</v>
      </c>
      <c r="Y45" s="191">
        <v>5</v>
      </c>
      <c r="Z45" s="191">
        <v>40</v>
      </c>
      <c r="AA45" s="191">
        <v>10</v>
      </c>
      <c r="AB45" s="191">
        <v>18</v>
      </c>
      <c r="AC45" s="191">
        <v>3</v>
      </c>
      <c r="AD45" s="191">
        <v>601</v>
      </c>
      <c r="AE45" s="191">
        <v>213</v>
      </c>
      <c r="AF45" s="192">
        <v>58463</v>
      </c>
      <c r="AG45" s="196">
        <v>57238</v>
      </c>
      <c r="AH45" s="193">
        <v>2.1401865893287675</v>
      </c>
      <c r="AI45" s="185"/>
    </row>
    <row r="46" spans="2:35" ht="23.1" customHeight="1" x14ac:dyDescent="0.45">
      <c r="B46" s="179">
        <v>34</v>
      </c>
      <c r="C46" s="180" t="s">
        <v>128</v>
      </c>
      <c r="D46" s="181">
        <v>174538</v>
      </c>
      <c r="E46" s="181">
        <v>7778</v>
      </c>
      <c r="F46" s="181">
        <v>330</v>
      </c>
      <c r="G46" s="181">
        <v>684</v>
      </c>
      <c r="H46" s="181">
        <v>2</v>
      </c>
      <c r="I46" s="181">
        <v>247</v>
      </c>
      <c r="J46" s="181">
        <v>421</v>
      </c>
      <c r="K46" s="181">
        <v>149</v>
      </c>
      <c r="L46" s="181">
        <v>364</v>
      </c>
      <c r="M46" s="181">
        <v>10</v>
      </c>
      <c r="N46" s="181">
        <v>29</v>
      </c>
      <c r="O46" s="181">
        <v>35</v>
      </c>
      <c r="P46" s="181">
        <v>0</v>
      </c>
      <c r="Q46" s="181">
        <v>37</v>
      </c>
      <c r="R46" s="181">
        <v>24</v>
      </c>
      <c r="S46" s="181">
        <v>990</v>
      </c>
      <c r="T46" s="181">
        <v>1995</v>
      </c>
      <c r="U46" s="181">
        <v>28</v>
      </c>
      <c r="V46" s="181">
        <v>6</v>
      </c>
      <c r="W46" s="181">
        <v>1</v>
      </c>
      <c r="X46" s="181">
        <v>6</v>
      </c>
      <c r="Y46" s="181">
        <v>6</v>
      </c>
      <c r="Z46" s="181">
        <v>51</v>
      </c>
      <c r="AA46" s="181">
        <v>24</v>
      </c>
      <c r="AB46" s="181">
        <v>5</v>
      </c>
      <c r="AC46" s="181">
        <v>0</v>
      </c>
      <c r="AD46" s="181">
        <v>349</v>
      </c>
      <c r="AE46" s="181">
        <v>145</v>
      </c>
      <c r="AF46" s="186">
        <v>188254</v>
      </c>
      <c r="AG46" s="187">
        <v>173241</v>
      </c>
      <c r="AH46" s="184">
        <v>8.6659624453795576</v>
      </c>
      <c r="AI46" s="185"/>
    </row>
    <row r="47" spans="2:35" ht="23.1" customHeight="1" x14ac:dyDescent="0.45">
      <c r="B47" s="179">
        <v>35</v>
      </c>
      <c r="C47" s="180" t="s">
        <v>129</v>
      </c>
      <c r="D47" s="181">
        <v>20792</v>
      </c>
      <c r="E47" s="181">
        <v>673</v>
      </c>
      <c r="F47" s="181">
        <v>37</v>
      </c>
      <c r="G47" s="181">
        <v>103</v>
      </c>
      <c r="H47" s="181">
        <v>0</v>
      </c>
      <c r="I47" s="181">
        <v>17</v>
      </c>
      <c r="J47" s="181">
        <v>78</v>
      </c>
      <c r="K47" s="181">
        <v>4</v>
      </c>
      <c r="L47" s="181">
        <v>48</v>
      </c>
      <c r="M47" s="181">
        <v>3</v>
      </c>
      <c r="N47" s="181">
        <v>2</v>
      </c>
      <c r="O47" s="181">
        <v>2</v>
      </c>
      <c r="P47" s="181">
        <v>0</v>
      </c>
      <c r="Q47" s="181">
        <v>6</v>
      </c>
      <c r="R47" s="181">
        <v>4</v>
      </c>
      <c r="S47" s="181">
        <v>155</v>
      </c>
      <c r="T47" s="181">
        <v>448</v>
      </c>
      <c r="U47" s="181">
        <v>5</v>
      </c>
      <c r="V47" s="181">
        <v>0</v>
      </c>
      <c r="W47" s="181">
        <v>0</v>
      </c>
      <c r="X47" s="181">
        <v>0</v>
      </c>
      <c r="Y47" s="181">
        <v>0</v>
      </c>
      <c r="Z47" s="181">
        <v>2</v>
      </c>
      <c r="AA47" s="181">
        <v>2</v>
      </c>
      <c r="AB47" s="181">
        <v>0</v>
      </c>
      <c r="AC47" s="181">
        <v>0</v>
      </c>
      <c r="AD47" s="181">
        <v>88</v>
      </c>
      <c r="AE47" s="181">
        <v>12</v>
      </c>
      <c r="AF47" s="186">
        <v>22481</v>
      </c>
      <c r="AG47" s="187">
        <v>19368</v>
      </c>
      <c r="AH47" s="184">
        <v>16.072903758777365</v>
      </c>
      <c r="AI47" s="185"/>
    </row>
    <row r="48" spans="2:35" ht="23.1" customHeight="1" x14ac:dyDescent="0.45">
      <c r="B48" s="179">
        <v>36</v>
      </c>
      <c r="C48" s="180" t="s">
        <v>130</v>
      </c>
      <c r="D48" s="181">
        <v>10</v>
      </c>
      <c r="E48" s="181">
        <v>46</v>
      </c>
      <c r="F48" s="181">
        <v>6</v>
      </c>
      <c r="G48" s="181">
        <v>0</v>
      </c>
      <c r="H48" s="181">
        <v>0</v>
      </c>
      <c r="I48" s="181">
        <v>0</v>
      </c>
      <c r="J48" s="181">
        <v>0</v>
      </c>
      <c r="K48" s="181">
        <v>0</v>
      </c>
      <c r="L48" s="181">
        <v>0</v>
      </c>
      <c r="M48" s="181">
        <v>0</v>
      </c>
      <c r="N48" s="181">
        <v>0</v>
      </c>
      <c r="O48" s="181">
        <v>0</v>
      </c>
      <c r="P48" s="181">
        <v>0</v>
      </c>
      <c r="Q48" s="181">
        <v>0</v>
      </c>
      <c r="R48" s="181">
        <v>0</v>
      </c>
      <c r="S48" s="181">
        <v>8</v>
      </c>
      <c r="T48" s="181">
        <v>0</v>
      </c>
      <c r="U48" s="181">
        <v>0</v>
      </c>
      <c r="V48" s="181">
        <v>0</v>
      </c>
      <c r="W48" s="181">
        <v>0</v>
      </c>
      <c r="X48" s="181">
        <v>0</v>
      </c>
      <c r="Y48" s="181">
        <v>15842</v>
      </c>
      <c r="Z48" s="181">
        <v>1</v>
      </c>
      <c r="AA48" s="181">
        <v>0</v>
      </c>
      <c r="AB48" s="181">
        <v>0</v>
      </c>
      <c r="AC48" s="181">
        <v>3</v>
      </c>
      <c r="AD48" s="181">
        <v>0</v>
      </c>
      <c r="AE48" s="181">
        <v>732</v>
      </c>
      <c r="AF48" s="186">
        <v>16648</v>
      </c>
      <c r="AG48" s="187">
        <v>13502</v>
      </c>
      <c r="AH48" s="184">
        <v>23.300251814545994</v>
      </c>
      <c r="AI48" s="185"/>
    </row>
    <row r="49" spans="1:35" ht="23.1" customHeight="1" x14ac:dyDescent="0.45">
      <c r="B49" s="179">
        <v>37</v>
      </c>
      <c r="C49" s="180" t="s">
        <v>131</v>
      </c>
      <c r="D49" s="181">
        <v>140</v>
      </c>
      <c r="E49" s="181">
        <v>50</v>
      </c>
      <c r="F49" s="181">
        <v>0</v>
      </c>
      <c r="G49" s="181">
        <v>0</v>
      </c>
      <c r="H49" s="181">
        <v>0</v>
      </c>
      <c r="I49" s="181">
        <v>2</v>
      </c>
      <c r="J49" s="181">
        <v>0</v>
      </c>
      <c r="K49" s="181">
        <v>0</v>
      </c>
      <c r="L49" s="181">
        <v>0</v>
      </c>
      <c r="M49" s="181">
        <v>0</v>
      </c>
      <c r="N49" s="181">
        <v>2</v>
      </c>
      <c r="O49" s="181">
        <v>0</v>
      </c>
      <c r="P49" s="181">
        <v>0</v>
      </c>
      <c r="Q49" s="181">
        <v>2</v>
      </c>
      <c r="R49" s="181">
        <v>0</v>
      </c>
      <c r="S49" s="181">
        <v>1</v>
      </c>
      <c r="T49" s="181">
        <v>0</v>
      </c>
      <c r="U49" s="181">
        <v>0</v>
      </c>
      <c r="V49" s="181">
        <v>0</v>
      </c>
      <c r="W49" s="181">
        <v>0</v>
      </c>
      <c r="X49" s="181">
        <v>0</v>
      </c>
      <c r="Y49" s="181">
        <v>2</v>
      </c>
      <c r="Z49" s="181">
        <v>0</v>
      </c>
      <c r="AA49" s="181">
        <v>0</v>
      </c>
      <c r="AB49" s="181">
        <v>0</v>
      </c>
      <c r="AC49" s="181">
        <v>0</v>
      </c>
      <c r="AD49" s="181">
        <v>2</v>
      </c>
      <c r="AE49" s="181">
        <v>7</v>
      </c>
      <c r="AF49" s="186">
        <v>208</v>
      </c>
      <c r="AG49" s="187">
        <v>117</v>
      </c>
      <c r="AH49" s="184">
        <v>77.777777777777786</v>
      </c>
      <c r="AI49" s="185"/>
    </row>
    <row r="50" spans="1:35" ht="23.1" customHeight="1" x14ac:dyDescent="0.45">
      <c r="B50" s="189" t="s">
        <v>132</v>
      </c>
      <c r="C50" s="190"/>
      <c r="D50" s="191">
        <v>195480</v>
      </c>
      <c r="E50" s="191">
        <v>8547</v>
      </c>
      <c r="F50" s="191">
        <v>373</v>
      </c>
      <c r="G50" s="191">
        <v>787</v>
      </c>
      <c r="H50" s="191">
        <v>2</v>
      </c>
      <c r="I50" s="191">
        <v>266</v>
      </c>
      <c r="J50" s="191">
        <v>499</v>
      </c>
      <c r="K50" s="191">
        <v>153</v>
      </c>
      <c r="L50" s="191">
        <v>412</v>
      </c>
      <c r="M50" s="191">
        <v>13</v>
      </c>
      <c r="N50" s="191">
        <v>33</v>
      </c>
      <c r="O50" s="191">
        <v>37</v>
      </c>
      <c r="P50" s="191">
        <v>0</v>
      </c>
      <c r="Q50" s="191">
        <v>45</v>
      </c>
      <c r="R50" s="191">
        <v>28</v>
      </c>
      <c r="S50" s="191">
        <v>1154</v>
      </c>
      <c r="T50" s="191">
        <v>2443</v>
      </c>
      <c r="U50" s="191">
        <v>33</v>
      </c>
      <c r="V50" s="191">
        <v>6</v>
      </c>
      <c r="W50" s="191">
        <v>1</v>
      </c>
      <c r="X50" s="191">
        <v>6</v>
      </c>
      <c r="Y50" s="191">
        <v>15850</v>
      </c>
      <c r="Z50" s="191">
        <v>54</v>
      </c>
      <c r="AA50" s="191">
        <v>26</v>
      </c>
      <c r="AB50" s="191">
        <v>5</v>
      </c>
      <c r="AC50" s="191">
        <v>3</v>
      </c>
      <c r="AD50" s="191">
        <v>439</v>
      </c>
      <c r="AE50" s="191">
        <v>896</v>
      </c>
      <c r="AF50" s="192">
        <v>227591</v>
      </c>
      <c r="AG50" s="196">
        <v>206228</v>
      </c>
      <c r="AH50" s="193">
        <v>10.358923133619101</v>
      </c>
      <c r="AI50" s="185"/>
    </row>
    <row r="51" spans="1:35" ht="23.1" customHeight="1" x14ac:dyDescent="0.45">
      <c r="B51" s="179">
        <v>38</v>
      </c>
      <c r="C51" s="180" t="s">
        <v>133</v>
      </c>
      <c r="D51" s="181">
        <v>3170</v>
      </c>
      <c r="E51" s="181">
        <v>325</v>
      </c>
      <c r="F51" s="181">
        <v>11</v>
      </c>
      <c r="G51" s="181">
        <v>13</v>
      </c>
      <c r="H51" s="181">
        <v>0</v>
      </c>
      <c r="I51" s="181">
        <v>6</v>
      </c>
      <c r="J51" s="181">
        <v>40</v>
      </c>
      <c r="K51" s="181">
        <v>8</v>
      </c>
      <c r="L51" s="181">
        <v>19</v>
      </c>
      <c r="M51" s="181">
        <v>3</v>
      </c>
      <c r="N51" s="181">
        <v>2</v>
      </c>
      <c r="O51" s="181">
        <v>2</v>
      </c>
      <c r="P51" s="181">
        <v>1</v>
      </c>
      <c r="Q51" s="181">
        <v>0</v>
      </c>
      <c r="R51" s="181">
        <v>0</v>
      </c>
      <c r="S51" s="181">
        <v>49</v>
      </c>
      <c r="T51" s="181">
        <v>56</v>
      </c>
      <c r="U51" s="181">
        <v>1</v>
      </c>
      <c r="V51" s="181">
        <v>1</v>
      </c>
      <c r="W51" s="181">
        <v>0</v>
      </c>
      <c r="X51" s="181">
        <v>0</v>
      </c>
      <c r="Y51" s="181">
        <v>0</v>
      </c>
      <c r="Z51" s="181">
        <v>0</v>
      </c>
      <c r="AA51" s="181">
        <v>0</v>
      </c>
      <c r="AB51" s="181">
        <v>0</v>
      </c>
      <c r="AC51" s="181">
        <v>0</v>
      </c>
      <c r="AD51" s="181">
        <v>14</v>
      </c>
      <c r="AE51" s="181">
        <v>29</v>
      </c>
      <c r="AF51" s="186">
        <v>3750</v>
      </c>
      <c r="AG51" s="187">
        <v>3588</v>
      </c>
      <c r="AH51" s="184">
        <v>4.5150501672240804</v>
      </c>
      <c r="AI51" s="185"/>
    </row>
    <row r="52" spans="1:35" ht="23.1" customHeight="1" x14ac:dyDescent="0.45">
      <c r="B52" s="179">
        <v>39</v>
      </c>
      <c r="C52" s="180" t="s">
        <v>134</v>
      </c>
      <c r="D52" s="181">
        <v>6581</v>
      </c>
      <c r="E52" s="181">
        <v>1958</v>
      </c>
      <c r="F52" s="181">
        <v>38</v>
      </c>
      <c r="G52" s="181">
        <v>39</v>
      </c>
      <c r="H52" s="181">
        <v>0</v>
      </c>
      <c r="I52" s="181">
        <v>12</v>
      </c>
      <c r="J52" s="181">
        <v>43</v>
      </c>
      <c r="K52" s="181">
        <v>3</v>
      </c>
      <c r="L52" s="181">
        <v>9</v>
      </c>
      <c r="M52" s="181">
        <v>10</v>
      </c>
      <c r="N52" s="181">
        <v>5</v>
      </c>
      <c r="O52" s="181">
        <v>2</v>
      </c>
      <c r="P52" s="181">
        <v>0</v>
      </c>
      <c r="Q52" s="181">
        <v>5</v>
      </c>
      <c r="R52" s="181">
        <v>0</v>
      </c>
      <c r="S52" s="181">
        <v>46</v>
      </c>
      <c r="T52" s="181">
        <v>17</v>
      </c>
      <c r="U52" s="181">
        <v>2</v>
      </c>
      <c r="V52" s="181">
        <v>0</v>
      </c>
      <c r="W52" s="181">
        <v>0</v>
      </c>
      <c r="X52" s="181">
        <v>1</v>
      </c>
      <c r="Y52" s="181">
        <v>1</v>
      </c>
      <c r="Z52" s="181">
        <v>10</v>
      </c>
      <c r="AA52" s="181">
        <v>1</v>
      </c>
      <c r="AB52" s="181">
        <v>1</v>
      </c>
      <c r="AC52" s="181">
        <v>0</v>
      </c>
      <c r="AD52" s="181">
        <v>25</v>
      </c>
      <c r="AE52" s="181">
        <v>101</v>
      </c>
      <c r="AF52" s="186">
        <v>8910</v>
      </c>
      <c r="AG52" s="187">
        <v>8469</v>
      </c>
      <c r="AH52" s="184">
        <v>5.2072263549415512</v>
      </c>
      <c r="AI52" s="185"/>
    </row>
    <row r="53" spans="1:35" ht="23.1" customHeight="1" thickBot="1" x14ac:dyDescent="0.5">
      <c r="B53" s="197" t="s">
        <v>135</v>
      </c>
      <c r="C53" s="198"/>
      <c r="D53" s="199">
        <v>9751</v>
      </c>
      <c r="E53" s="199">
        <v>2283</v>
      </c>
      <c r="F53" s="199">
        <v>49</v>
      </c>
      <c r="G53" s="199">
        <v>52</v>
      </c>
      <c r="H53" s="199">
        <v>0</v>
      </c>
      <c r="I53" s="199">
        <v>18</v>
      </c>
      <c r="J53" s="199">
        <v>83</v>
      </c>
      <c r="K53" s="199">
        <v>11</v>
      </c>
      <c r="L53" s="199">
        <v>28</v>
      </c>
      <c r="M53" s="199">
        <v>13</v>
      </c>
      <c r="N53" s="199">
        <v>7</v>
      </c>
      <c r="O53" s="199">
        <v>4</v>
      </c>
      <c r="P53" s="199">
        <v>1</v>
      </c>
      <c r="Q53" s="199">
        <v>5</v>
      </c>
      <c r="R53" s="199">
        <v>0</v>
      </c>
      <c r="S53" s="199">
        <v>95</v>
      </c>
      <c r="T53" s="199">
        <v>73</v>
      </c>
      <c r="U53" s="199">
        <v>3</v>
      </c>
      <c r="V53" s="199">
        <v>1</v>
      </c>
      <c r="W53" s="199">
        <v>0</v>
      </c>
      <c r="X53" s="199">
        <v>1</v>
      </c>
      <c r="Y53" s="199">
        <v>1</v>
      </c>
      <c r="Z53" s="199">
        <v>10</v>
      </c>
      <c r="AA53" s="199">
        <v>1</v>
      </c>
      <c r="AB53" s="199">
        <v>1</v>
      </c>
      <c r="AC53" s="199">
        <v>0</v>
      </c>
      <c r="AD53" s="199">
        <v>39</v>
      </c>
      <c r="AE53" s="199">
        <v>130</v>
      </c>
      <c r="AF53" s="200">
        <v>12660</v>
      </c>
      <c r="AG53" s="201">
        <v>12057</v>
      </c>
      <c r="AH53" s="202">
        <v>5.0012440905697932</v>
      </c>
      <c r="AI53" s="185"/>
    </row>
    <row r="54" spans="1:35" ht="23.25" customHeight="1" thickBot="1" x14ac:dyDescent="0.5">
      <c r="B54" s="203" t="s">
        <v>136</v>
      </c>
      <c r="C54" s="204"/>
      <c r="D54" s="205">
        <v>697800</v>
      </c>
      <c r="E54" s="205">
        <v>307051</v>
      </c>
      <c r="F54" s="205">
        <v>34464</v>
      </c>
      <c r="G54" s="205">
        <v>28104</v>
      </c>
      <c r="H54" s="205">
        <v>232</v>
      </c>
      <c r="I54" s="205">
        <v>12380</v>
      </c>
      <c r="J54" s="205">
        <v>9039</v>
      </c>
      <c r="K54" s="205">
        <v>10242</v>
      </c>
      <c r="L54" s="205">
        <v>6377</v>
      </c>
      <c r="M54" s="205">
        <v>2626</v>
      </c>
      <c r="N54" s="205">
        <v>2834</v>
      </c>
      <c r="O54" s="205">
        <v>2415</v>
      </c>
      <c r="P54" s="205">
        <v>196</v>
      </c>
      <c r="Q54" s="205">
        <v>3797</v>
      </c>
      <c r="R54" s="205">
        <v>998</v>
      </c>
      <c r="S54" s="205">
        <v>138360</v>
      </c>
      <c r="T54" s="205">
        <v>26098</v>
      </c>
      <c r="U54" s="205">
        <v>3591</v>
      </c>
      <c r="V54" s="205">
        <v>7380</v>
      </c>
      <c r="W54" s="205">
        <v>9</v>
      </c>
      <c r="X54" s="205">
        <v>1007</v>
      </c>
      <c r="Y54" s="205">
        <v>16024</v>
      </c>
      <c r="Z54" s="205">
        <v>24168</v>
      </c>
      <c r="AA54" s="205">
        <v>3801</v>
      </c>
      <c r="AB54" s="205">
        <v>3113</v>
      </c>
      <c r="AC54" s="205">
        <v>884</v>
      </c>
      <c r="AD54" s="205">
        <v>19822</v>
      </c>
      <c r="AE54" s="206">
        <v>162225</v>
      </c>
      <c r="AF54" s="207"/>
      <c r="AG54" s="208"/>
      <c r="AH54" s="209"/>
    </row>
    <row r="55" spans="1:35" ht="25.5" customHeight="1" thickBot="1" x14ac:dyDescent="0.5">
      <c r="B55" s="210" t="s">
        <v>137</v>
      </c>
      <c r="C55" s="211"/>
      <c r="D55" s="212">
        <v>697068</v>
      </c>
      <c r="E55" s="212">
        <v>290369</v>
      </c>
      <c r="F55" s="212">
        <v>34421</v>
      </c>
      <c r="G55" s="212">
        <v>28306</v>
      </c>
      <c r="H55" s="212">
        <v>263</v>
      </c>
      <c r="I55" s="212">
        <v>11322</v>
      </c>
      <c r="J55" s="212">
        <v>10512</v>
      </c>
      <c r="K55" s="212">
        <v>5903</v>
      </c>
      <c r="L55" s="212">
        <v>7674</v>
      </c>
      <c r="M55" s="212">
        <v>2688</v>
      </c>
      <c r="N55" s="212">
        <v>4088</v>
      </c>
      <c r="O55" s="212">
        <v>1781</v>
      </c>
      <c r="P55" s="212">
        <v>132</v>
      </c>
      <c r="Q55" s="212">
        <v>2032</v>
      </c>
      <c r="R55" s="212">
        <v>1009</v>
      </c>
      <c r="S55" s="212">
        <v>121487</v>
      </c>
      <c r="T55" s="212">
        <v>21939</v>
      </c>
      <c r="U55" s="212">
        <v>4620</v>
      </c>
      <c r="V55" s="212">
        <v>7927</v>
      </c>
      <c r="W55" s="212">
        <v>39</v>
      </c>
      <c r="X55" s="212">
        <v>1033</v>
      </c>
      <c r="Y55" s="212">
        <v>11553</v>
      </c>
      <c r="Z55" s="212">
        <v>21031</v>
      </c>
      <c r="AA55" s="212">
        <v>3534</v>
      </c>
      <c r="AB55" s="212">
        <v>2692</v>
      </c>
      <c r="AC55" s="212">
        <v>1047</v>
      </c>
      <c r="AD55" s="212">
        <v>9262</v>
      </c>
      <c r="AE55" s="213">
        <v>177614</v>
      </c>
      <c r="AF55" s="214"/>
      <c r="AG55" s="215"/>
      <c r="AH55" s="216"/>
    </row>
    <row r="56" spans="1:35" s="143" customFormat="1" ht="23.1" customHeight="1" thickBot="1" x14ac:dyDescent="0.5">
      <c r="A56" s="217"/>
      <c r="B56" s="218" t="s">
        <v>64</v>
      </c>
      <c r="C56" s="219"/>
      <c r="D56" s="220">
        <v>0.10501127580092616</v>
      </c>
      <c r="E56" s="220">
        <v>5.7451036439840344</v>
      </c>
      <c r="F56" s="220">
        <v>0.12492373841550217</v>
      </c>
      <c r="G56" s="220">
        <v>-0.71362961916201517</v>
      </c>
      <c r="H56" s="220">
        <v>-11.787072243346007</v>
      </c>
      <c r="I56" s="220">
        <v>9.3446387564034623</v>
      </c>
      <c r="J56" s="220">
        <v>-14.012557077625571</v>
      </c>
      <c r="K56" s="220">
        <v>73.504997458919192</v>
      </c>
      <c r="L56" s="220">
        <v>-16.90122491529841</v>
      </c>
      <c r="M56" s="220">
        <v>-2.3065476190476191</v>
      </c>
      <c r="N56" s="220">
        <v>-30.675146771037181</v>
      </c>
      <c r="O56" s="220">
        <v>35.597978663672095</v>
      </c>
      <c r="P56" s="220">
        <v>48.484848484848484</v>
      </c>
      <c r="Q56" s="220">
        <v>86.860236220472444</v>
      </c>
      <c r="R56" s="220">
        <v>-1.0901883052527255</v>
      </c>
      <c r="S56" s="220">
        <v>13.888728835184011</v>
      </c>
      <c r="T56" s="220">
        <v>18.95710834586809</v>
      </c>
      <c r="U56" s="220">
        <v>-22.272727272727273</v>
      </c>
      <c r="V56" s="220">
        <v>-6.900466759177494</v>
      </c>
      <c r="W56" s="220">
        <v>-76.923076923076934</v>
      </c>
      <c r="X56" s="220">
        <v>-2.5169409486931271</v>
      </c>
      <c r="Y56" s="220">
        <v>38.699904786635507</v>
      </c>
      <c r="Z56" s="220">
        <v>14.916076268365746</v>
      </c>
      <c r="AA56" s="220">
        <v>7.5551782682512743</v>
      </c>
      <c r="AB56" s="220">
        <v>15.638930163447251</v>
      </c>
      <c r="AC56" s="220">
        <v>-15.56829035339064</v>
      </c>
      <c r="AD56" s="220">
        <v>114.01425178147268</v>
      </c>
      <c r="AE56" s="220">
        <v>-8.6642944812908897</v>
      </c>
      <c r="AF56" s="221"/>
      <c r="AG56" s="222"/>
      <c r="AH56" s="223"/>
    </row>
    <row r="57" spans="1:35" ht="40.5" customHeight="1" thickBot="1" x14ac:dyDescent="0.5">
      <c r="B57" s="224" t="s">
        <v>138</v>
      </c>
      <c r="C57" s="225"/>
      <c r="D57" s="225"/>
      <c r="E57" s="225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225"/>
      <c r="Z57" s="225"/>
      <c r="AA57" s="225"/>
      <c r="AB57" s="225"/>
      <c r="AC57" s="225"/>
      <c r="AD57" s="225"/>
      <c r="AE57" s="226"/>
      <c r="AF57" s="227">
        <v>1525037</v>
      </c>
      <c r="AG57" s="227">
        <v>1481346</v>
      </c>
      <c r="AH57" s="228">
        <v>2.9494122237478617</v>
      </c>
    </row>
    <row r="58" spans="1:35" ht="8.25" customHeight="1" x14ac:dyDescent="0.45">
      <c r="B58" s="229"/>
      <c r="C58" s="229"/>
      <c r="D58" s="230"/>
      <c r="E58" s="230"/>
      <c r="F58" s="230"/>
      <c r="G58" s="230"/>
      <c r="H58" s="230"/>
      <c r="I58" s="230"/>
      <c r="J58" s="230"/>
      <c r="K58" s="230"/>
      <c r="L58" s="230"/>
      <c r="M58" s="230"/>
      <c r="N58" s="230"/>
      <c r="O58" s="230"/>
      <c r="P58" s="230"/>
      <c r="Q58" s="23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  <c r="AB58" s="230"/>
      <c r="AC58" s="230"/>
      <c r="AD58" s="230"/>
      <c r="AE58" s="230"/>
      <c r="AF58" s="229"/>
      <c r="AG58" s="229"/>
      <c r="AH58" s="231"/>
    </row>
    <row r="59" spans="1:35" s="233" customFormat="1" ht="19.25" customHeight="1" x14ac:dyDescent="0.45">
      <c r="A59" s="232"/>
      <c r="C59" s="234" t="s">
        <v>139</v>
      </c>
      <c r="G59" s="235"/>
      <c r="H59" s="235"/>
      <c r="I59" s="235"/>
      <c r="J59" s="142"/>
      <c r="K59" s="236"/>
      <c r="L59" s="235"/>
      <c r="M59" s="235"/>
      <c r="N59" s="235"/>
      <c r="O59" s="235"/>
      <c r="P59" s="235"/>
      <c r="Q59" s="235"/>
      <c r="R59" s="235"/>
      <c r="S59" s="235"/>
      <c r="T59" s="235"/>
      <c r="U59" s="235"/>
      <c r="V59" s="235"/>
      <c r="W59" s="235"/>
      <c r="X59" s="235"/>
      <c r="Y59" s="235"/>
      <c r="Z59" s="235"/>
      <c r="AA59" s="235"/>
      <c r="AB59" s="235"/>
      <c r="AC59" s="235"/>
      <c r="AD59" s="237"/>
      <c r="AE59" s="237"/>
      <c r="AF59" s="238"/>
      <c r="AG59" s="142"/>
    </row>
    <row r="60" spans="1:35" ht="19.25" customHeight="1" x14ac:dyDescent="0.45">
      <c r="C60" s="239" t="s">
        <v>81</v>
      </c>
      <c r="D60" s="240"/>
      <c r="E60" s="236"/>
      <c r="F60" s="236"/>
      <c r="G60" s="236"/>
      <c r="H60" s="229"/>
      <c r="I60" s="241"/>
      <c r="J60" s="236"/>
      <c r="K60" s="236"/>
      <c r="L60" s="236"/>
      <c r="M60" s="236"/>
      <c r="N60" s="236"/>
      <c r="O60" s="236"/>
    </row>
    <row r="61" spans="1:35" ht="19.25" customHeight="1" x14ac:dyDescent="0.45">
      <c r="C61" s="234" t="s">
        <v>140</v>
      </c>
      <c r="D61" s="242"/>
    </row>
    <row r="62" spans="1:35" ht="17.100000000000001" customHeight="1" x14ac:dyDescent="0.45">
      <c r="C62" s="137"/>
      <c r="AF62" s="243"/>
    </row>
  </sheetData>
  <mergeCells count="20">
    <mergeCell ref="B50:C50"/>
    <mergeCell ref="B53:C53"/>
    <mergeCell ref="B54:C54"/>
    <mergeCell ref="B55:C55"/>
    <mergeCell ref="B56:C56"/>
    <mergeCell ref="B57:AD57"/>
    <mergeCell ref="B7:C7"/>
    <mergeCell ref="B17:C17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18:AF23 AF26:AF30 AF33:AF37 AF40:AF43 AF46:AF48 AF51 AF8:AF15">
    <cfRule type="top10" dxfId="23" priority="3" rank="5"/>
  </conditionalFormatting>
  <conditionalFormatting sqref="AH33:AH37 AH40:AH43 AH46:AH48 AH51 AH26:AH30 AH8:AH15 AH18:AH23">
    <cfRule type="top10" dxfId="22" priority="1" bottom="1" rank="5"/>
    <cfRule type="top10" dxfId="21" priority="2" rank="5"/>
  </conditionalFormatting>
  <printOptions horizontalCentered="1"/>
  <pageMargins left="0" right="0" top="0.19685039370078741" bottom="0" header="0" footer="0"/>
  <pageSetup paperSize="512" scale="2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41CF5-0194-483D-83E7-85CCF665D910}">
  <sheetPr>
    <pageSetUpPr fitToPage="1"/>
  </sheetPr>
  <dimension ref="A1:AI61"/>
  <sheetViews>
    <sheetView showGridLines="0" zoomScale="60" zoomScaleNormal="60" zoomScaleSheetLayoutView="100" workbookViewId="0">
      <pane xSplit="3" ySplit="7" topLeftCell="Z42" activePane="bottomRight" state="frozen"/>
      <selection activeCell="AG58" sqref="AG58"/>
      <selection pane="topRight" activeCell="AG58" sqref="AG58"/>
      <selection pane="bottomLeft" activeCell="AG58" sqref="AG58"/>
      <selection pane="bottomRight" sqref="A1:XFD1048576"/>
    </sheetView>
  </sheetViews>
  <sheetFormatPr defaultColWidth="9.19921875" defaultRowHeight="13.15" x14ac:dyDescent="0.45"/>
  <cols>
    <col min="1" max="1" width="2.46484375" style="140" customWidth="1"/>
    <col min="2" max="2" width="7.19921875" style="141" customWidth="1"/>
    <col min="3" max="3" width="24.19921875" style="142" customWidth="1"/>
    <col min="4" max="33" width="17.796875" style="142" customWidth="1"/>
    <col min="34" max="34" width="21" style="143" customWidth="1"/>
    <col min="35" max="35" width="2.796875" style="142" customWidth="1"/>
    <col min="36" max="39" width="9.19921875" style="142"/>
    <col min="40" max="40" width="12" style="142" customWidth="1"/>
    <col min="41" max="41" width="9.46484375" style="142" customWidth="1"/>
    <col min="42" max="42" width="12" style="142" customWidth="1"/>
    <col min="43" max="43" width="11.19921875" style="142" customWidth="1"/>
    <col min="44" max="51" width="9.46484375" style="142" customWidth="1"/>
    <col min="52" max="52" width="11.19921875" style="142" customWidth="1"/>
    <col min="53" max="55" width="9.46484375" style="142" customWidth="1"/>
    <col min="56" max="56" width="10.796875" style="142" customWidth="1"/>
    <col min="57" max="57" width="9.46484375" style="142" customWidth="1"/>
    <col min="58" max="58" width="12.46484375" style="142" customWidth="1"/>
    <col min="59" max="59" width="13.19921875" style="142" customWidth="1"/>
    <col min="60" max="60" width="9.19921875" style="142"/>
    <col min="61" max="61" width="3" style="142" customWidth="1"/>
    <col min="62" max="16384" width="9.19921875" style="142"/>
  </cols>
  <sheetData>
    <row r="1" spans="1:35" ht="9.75" customHeight="1" x14ac:dyDescent="0.45"/>
    <row r="2" spans="1:35" ht="22.5" customHeight="1" x14ac:dyDescent="0.45">
      <c r="B2" s="145" t="s">
        <v>141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</row>
    <row r="3" spans="1:35" ht="22.5" customHeight="1" x14ac:dyDescent="0.45">
      <c r="B3" s="145" t="s">
        <v>142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</row>
    <row r="4" spans="1:35" ht="5.25" customHeight="1" thickBot="1" x14ac:dyDescent="0.5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8"/>
    </row>
    <row r="5" spans="1:35" ht="40.5" customHeight="1" thickBot="1" x14ac:dyDescent="0.5">
      <c r="B5" s="149" t="s">
        <v>84</v>
      </c>
      <c r="C5" s="150" t="s">
        <v>85</v>
      </c>
      <c r="D5" s="151" t="s">
        <v>3</v>
      </c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3" t="s">
        <v>5</v>
      </c>
      <c r="AE5" s="154"/>
      <c r="AF5" s="153" t="s">
        <v>86</v>
      </c>
      <c r="AG5" s="154"/>
      <c r="AH5" s="155" t="s">
        <v>87</v>
      </c>
    </row>
    <row r="6" spans="1:35" s="169" customFormat="1" ht="43.15" thickBot="1" x14ac:dyDescent="0.5">
      <c r="A6" s="156"/>
      <c r="B6" s="157"/>
      <c r="C6" s="158"/>
      <c r="D6" s="159" t="s">
        <v>88</v>
      </c>
      <c r="E6" s="159" t="s">
        <v>8</v>
      </c>
      <c r="F6" s="159" t="s">
        <v>9</v>
      </c>
      <c r="G6" s="160" t="s">
        <v>10</v>
      </c>
      <c r="H6" s="160" t="s">
        <v>11</v>
      </c>
      <c r="I6" s="159" t="s">
        <v>12</v>
      </c>
      <c r="J6" s="159" t="s">
        <v>89</v>
      </c>
      <c r="K6" s="159" t="s">
        <v>14</v>
      </c>
      <c r="L6" s="159" t="s">
        <v>15</v>
      </c>
      <c r="M6" s="159" t="s">
        <v>16</v>
      </c>
      <c r="N6" s="159" t="s">
        <v>17</v>
      </c>
      <c r="O6" s="159" t="s">
        <v>18</v>
      </c>
      <c r="P6" s="159" t="s">
        <v>19</v>
      </c>
      <c r="Q6" s="159" t="s">
        <v>20</v>
      </c>
      <c r="R6" s="159" t="s">
        <v>21</v>
      </c>
      <c r="S6" s="161" t="s">
        <v>22</v>
      </c>
      <c r="T6" s="161" t="s">
        <v>23</v>
      </c>
      <c r="U6" s="161" t="s">
        <v>24</v>
      </c>
      <c r="V6" s="161" t="s">
        <v>25</v>
      </c>
      <c r="W6" s="161" t="s">
        <v>26</v>
      </c>
      <c r="X6" s="161" t="s">
        <v>27</v>
      </c>
      <c r="Y6" s="162" t="s">
        <v>28</v>
      </c>
      <c r="Z6" s="162" t="s">
        <v>29</v>
      </c>
      <c r="AA6" s="162" t="s">
        <v>30</v>
      </c>
      <c r="AB6" s="162" t="s">
        <v>31</v>
      </c>
      <c r="AC6" s="163" t="s">
        <v>32</v>
      </c>
      <c r="AD6" s="164" t="s">
        <v>33</v>
      </c>
      <c r="AE6" s="165" t="s">
        <v>34</v>
      </c>
      <c r="AF6" s="166">
        <v>2026</v>
      </c>
      <c r="AG6" s="167">
        <v>2025</v>
      </c>
      <c r="AH6" s="168"/>
    </row>
    <row r="7" spans="1:35" s="178" customFormat="1" ht="16.5" customHeight="1" thickBot="1" x14ac:dyDescent="0.5">
      <c r="A7" s="170"/>
      <c r="B7" s="244"/>
      <c r="C7" s="245"/>
      <c r="D7" s="246" t="s">
        <v>35</v>
      </c>
      <c r="E7" s="247" t="s">
        <v>36</v>
      </c>
      <c r="F7" s="246" t="s">
        <v>37</v>
      </c>
      <c r="G7" s="247" t="s">
        <v>38</v>
      </c>
      <c r="H7" s="246" t="s">
        <v>39</v>
      </c>
      <c r="I7" s="247" t="s">
        <v>40</v>
      </c>
      <c r="J7" s="246" t="s">
        <v>41</v>
      </c>
      <c r="K7" s="247" t="s">
        <v>42</v>
      </c>
      <c r="L7" s="246" t="s">
        <v>43</v>
      </c>
      <c r="M7" s="247" t="s">
        <v>44</v>
      </c>
      <c r="N7" s="246" t="s">
        <v>45</v>
      </c>
      <c r="O7" s="247" t="s">
        <v>46</v>
      </c>
      <c r="P7" s="246" t="s">
        <v>47</v>
      </c>
      <c r="Q7" s="246" t="s">
        <v>48</v>
      </c>
      <c r="R7" s="246" t="s">
        <v>49</v>
      </c>
      <c r="S7" s="247" t="s">
        <v>50</v>
      </c>
      <c r="T7" s="247" t="s">
        <v>51</v>
      </c>
      <c r="U7" s="247" t="s">
        <v>52</v>
      </c>
      <c r="V7" s="247" t="s">
        <v>53</v>
      </c>
      <c r="W7" s="247" t="s">
        <v>54</v>
      </c>
      <c r="X7" s="247" t="s">
        <v>55</v>
      </c>
      <c r="Y7" s="247" t="s">
        <v>56</v>
      </c>
      <c r="Z7" s="247" t="s">
        <v>57</v>
      </c>
      <c r="AA7" s="246" t="s">
        <v>58</v>
      </c>
      <c r="AB7" s="246" t="s">
        <v>59</v>
      </c>
      <c r="AC7" s="246" t="s">
        <v>60</v>
      </c>
      <c r="AD7" s="246" t="s">
        <v>61</v>
      </c>
      <c r="AE7" s="246" t="s">
        <v>62</v>
      </c>
      <c r="AF7" s="248"/>
      <c r="AG7" s="249"/>
      <c r="AH7" s="250"/>
    </row>
    <row r="8" spans="1:35" ht="23.1" customHeight="1" x14ac:dyDescent="0.45">
      <c r="B8" s="179">
        <v>1</v>
      </c>
      <c r="C8" s="180" t="s">
        <v>90</v>
      </c>
      <c r="D8" s="251">
        <v>369</v>
      </c>
      <c r="E8" s="251">
        <v>10445</v>
      </c>
      <c r="F8" s="251">
        <v>1309</v>
      </c>
      <c r="G8" s="251">
        <v>133</v>
      </c>
      <c r="H8" s="251">
        <v>0</v>
      </c>
      <c r="I8" s="251">
        <v>68</v>
      </c>
      <c r="J8" s="251">
        <v>38</v>
      </c>
      <c r="K8" s="251">
        <v>5</v>
      </c>
      <c r="L8" s="251">
        <v>64</v>
      </c>
      <c r="M8" s="251">
        <v>46</v>
      </c>
      <c r="N8" s="251">
        <v>58</v>
      </c>
      <c r="O8" s="251">
        <v>7</v>
      </c>
      <c r="P8" s="251">
        <v>0</v>
      </c>
      <c r="Q8" s="251">
        <v>19</v>
      </c>
      <c r="R8" s="251">
        <v>2487</v>
      </c>
      <c r="S8" s="251">
        <v>810</v>
      </c>
      <c r="T8" s="251">
        <v>30</v>
      </c>
      <c r="U8" s="251">
        <v>6</v>
      </c>
      <c r="V8" s="251">
        <v>3</v>
      </c>
      <c r="W8" s="251">
        <v>0</v>
      </c>
      <c r="X8" s="251">
        <v>0</v>
      </c>
      <c r="Y8" s="251">
        <v>0</v>
      </c>
      <c r="Z8" s="251">
        <v>1</v>
      </c>
      <c r="AA8" s="251">
        <v>254</v>
      </c>
      <c r="AB8" s="251">
        <v>95</v>
      </c>
      <c r="AC8" s="251">
        <v>16</v>
      </c>
      <c r="AD8" s="251">
        <v>263</v>
      </c>
      <c r="AE8" s="251">
        <v>42</v>
      </c>
      <c r="AF8" s="252">
        <v>16568</v>
      </c>
      <c r="AG8" s="253">
        <v>15602</v>
      </c>
      <c r="AH8" s="254">
        <v>6.1915139084732731</v>
      </c>
      <c r="AI8" s="185"/>
    </row>
    <row r="9" spans="1:35" ht="23.1" customHeight="1" x14ac:dyDescent="0.45">
      <c r="B9" s="179">
        <v>2</v>
      </c>
      <c r="C9" s="180" t="s">
        <v>91</v>
      </c>
      <c r="D9" s="251">
        <v>115224</v>
      </c>
      <c r="E9" s="251">
        <v>269394</v>
      </c>
      <c r="F9" s="251">
        <v>41510</v>
      </c>
      <c r="G9" s="251">
        <v>85687</v>
      </c>
      <c r="H9" s="251">
        <v>110</v>
      </c>
      <c r="I9" s="251">
        <v>24704</v>
      </c>
      <c r="J9" s="251">
        <v>13135</v>
      </c>
      <c r="K9" s="251">
        <v>220</v>
      </c>
      <c r="L9" s="251">
        <v>30385</v>
      </c>
      <c r="M9" s="251">
        <v>13267</v>
      </c>
      <c r="N9" s="251">
        <v>13346</v>
      </c>
      <c r="O9" s="251">
        <v>6697</v>
      </c>
      <c r="P9" s="251">
        <v>74</v>
      </c>
      <c r="Q9" s="251">
        <v>10278</v>
      </c>
      <c r="R9" s="251">
        <v>1372</v>
      </c>
      <c r="S9" s="251">
        <v>267192</v>
      </c>
      <c r="T9" s="251">
        <v>10346</v>
      </c>
      <c r="U9" s="251">
        <v>6066</v>
      </c>
      <c r="V9" s="251">
        <v>25410</v>
      </c>
      <c r="W9" s="251">
        <v>17</v>
      </c>
      <c r="X9" s="251">
        <v>6200</v>
      </c>
      <c r="Y9" s="251">
        <v>441</v>
      </c>
      <c r="Z9" s="251">
        <v>82</v>
      </c>
      <c r="AA9" s="251">
        <v>16426</v>
      </c>
      <c r="AB9" s="251">
        <v>18955</v>
      </c>
      <c r="AC9" s="251">
        <v>7062</v>
      </c>
      <c r="AD9" s="251">
        <v>46867</v>
      </c>
      <c r="AE9" s="251">
        <v>560019</v>
      </c>
      <c r="AF9" s="252">
        <v>1590486</v>
      </c>
      <c r="AG9" s="253">
        <v>1453019</v>
      </c>
      <c r="AH9" s="254">
        <v>9.4607847522984905</v>
      </c>
      <c r="AI9" s="185"/>
    </row>
    <row r="10" spans="1:35" ht="23.1" customHeight="1" x14ac:dyDescent="0.45">
      <c r="B10" s="179">
        <v>3</v>
      </c>
      <c r="C10" s="180" t="s">
        <v>92</v>
      </c>
      <c r="D10" s="251">
        <v>61742</v>
      </c>
      <c r="E10" s="251">
        <v>24920</v>
      </c>
      <c r="F10" s="251">
        <v>1197</v>
      </c>
      <c r="G10" s="251">
        <v>686</v>
      </c>
      <c r="H10" s="251">
        <v>1</v>
      </c>
      <c r="I10" s="251">
        <v>656</v>
      </c>
      <c r="J10" s="251">
        <v>171</v>
      </c>
      <c r="K10" s="251">
        <v>141</v>
      </c>
      <c r="L10" s="251">
        <v>87</v>
      </c>
      <c r="M10" s="251">
        <v>73</v>
      </c>
      <c r="N10" s="251">
        <v>16</v>
      </c>
      <c r="O10" s="251">
        <v>78</v>
      </c>
      <c r="P10" s="251">
        <v>10</v>
      </c>
      <c r="Q10" s="251">
        <v>77</v>
      </c>
      <c r="R10" s="251">
        <v>52</v>
      </c>
      <c r="S10" s="251">
        <v>13622</v>
      </c>
      <c r="T10" s="251">
        <v>4992</v>
      </c>
      <c r="U10" s="251">
        <v>480</v>
      </c>
      <c r="V10" s="251">
        <v>64</v>
      </c>
      <c r="W10" s="251">
        <v>48</v>
      </c>
      <c r="X10" s="251">
        <v>9</v>
      </c>
      <c r="Y10" s="251">
        <v>116</v>
      </c>
      <c r="Z10" s="251">
        <v>364</v>
      </c>
      <c r="AA10" s="251">
        <v>56</v>
      </c>
      <c r="AB10" s="251">
        <v>45</v>
      </c>
      <c r="AC10" s="251">
        <v>11</v>
      </c>
      <c r="AD10" s="251">
        <v>1363</v>
      </c>
      <c r="AE10" s="251">
        <v>32558</v>
      </c>
      <c r="AF10" s="255">
        <v>143635</v>
      </c>
      <c r="AG10" s="256">
        <v>135960</v>
      </c>
      <c r="AH10" s="254">
        <v>5.6450426596057666</v>
      </c>
      <c r="AI10" s="185"/>
    </row>
    <row r="11" spans="1:35" ht="23.1" customHeight="1" x14ac:dyDescent="0.45">
      <c r="B11" s="179">
        <v>4</v>
      </c>
      <c r="C11" s="180" t="s">
        <v>93</v>
      </c>
      <c r="D11" s="251">
        <v>106025</v>
      </c>
      <c r="E11" s="251">
        <v>124368</v>
      </c>
      <c r="F11" s="251">
        <v>15811</v>
      </c>
      <c r="G11" s="251">
        <v>9834</v>
      </c>
      <c r="H11" s="251">
        <v>861</v>
      </c>
      <c r="I11" s="251">
        <v>7882</v>
      </c>
      <c r="J11" s="251">
        <v>4496</v>
      </c>
      <c r="K11" s="251">
        <v>971</v>
      </c>
      <c r="L11" s="251">
        <v>1080</v>
      </c>
      <c r="M11" s="251">
        <v>1422</v>
      </c>
      <c r="N11" s="251">
        <v>356</v>
      </c>
      <c r="O11" s="251">
        <v>530</v>
      </c>
      <c r="P11" s="251">
        <v>57</v>
      </c>
      <c r="Q11" s="251">
        <v>166</v>
      </c>
      <c r="R11" s="251">
        <v>457</v>
      </c>
      <c r="S11" s="251">
        <v>440524</v>
      </c>
      <c r="T11" s="251">
        <v>62800</v>
      </c>
      <c r="U11" s="251">
        <v>16465</v>
      </c>
      <c r="V11" s="251">
        <v>8325</v>
      </c>
      <c r="W11" s="251">
        <v>37</v>
      </c>
      <c r="X11" s="251">
        <v>72</v>
      </c>
      <c r="Y11" s="251">
        <v>5</v>
      </c>
      <c r="Z11" s="251">
        <v>43</v>
      </c>
      <c r="AA11" s="251">
        <v>198</v>
      </c>
      <c r="AB11" s="251">
        <v>127</v>
      </c>
      <c r="AC11" s="251">
        <v>1</v>
      </c>
      <c r="AD11" s="251">
        <v>14068</v>
      </c>
      <c r="AE11" s="251">
        <v>40018</v>
      </c>
      <c r="AF11" s="255">
        <v>856999</v>
      </c>
      <c r="AG11" s="256">
        <v>822993</v>
      </c>
      <c r="AH11" s="254">
        <v>4.1319914021139912</v>
      </c>
      <c r="AI11" s="185"/>
    </row>
    <row r="12" spans="1:35" ht="23.1" customHeight="1" x14ac:dyDescent="0.45">
      <c r="B12" s="179">
        <v>5</v>
      </c>
      <c r="C12" s="180" t="s">
        <v>94</v>
      </c>
      <c r="D12" s="251">
        <v>19584</v>
      </c>
      <c r="E12" s="251">
        <v>21076</v>
      </c>
      <c r="F12" s="251">
        <v>5473</v>
      </c>
      <c r="G12" s="251">
        <v>1675</v>
      </c>
      <c r="H12" s="251">
        <v>1</v>
      </c>
      <c r="I12" s="251">
        <v>661</v>
      </c>
      <c r="J12" s="251">
        <v>513</v>
      </c>
      <c r="K12" s="251">
        <v>111</v>
      </c>
      <c r="L12" s="251">
        <v>143</v>
      </c>
      <c r="M12" s="251">
        <v>240</v>
      </c>
      <c r="N12" s="251">
        <v>183</v>
      </c>
      <c r="O12" s="251">
        <v>68</v>
      </c>
      <c r="P12" s="251">
        <v>79</v>
      </c>
      <c r="Q12" s="251">
        <v>68</v>
      </c>
      <c r="R12" s="251">
        <v>31</v>
      </c>
      <c r="S12" s="251">
        <v>1965</v>
      </c>
      <c r="T12" s="251">
        <v>472</v>
      </c>
      <c r="U12" s="251">
        <v>61</v>
      </c>
      <c r="V12" s="251">
        <v>44</v>
      </c>
      <c r="W12" s="251">
        <v>16</v>
      </c>
      <c r="X12" s="251">
        <v>28</v>
      </c>
      <c r="Y12" s="251">
        <v>0</v>
      </c>
      <c r="Z12" s="251">
        <v>13</v>
      </c>
      <c r="AA12" s="251">
        <v>13</v>
      </c>
      <c r="AB12" s="251">
        <v>7</v>
      </c>
      <c r="AC12" s="251">
        <v>0</v>
      </c>
      <c r="AD12" s="251">
        <v>598</v>
      </c>
      <c r="AE12" s="251">
        <v>5393</v>
      </c>
      <c r="AF12" s="255">
        <v>58516</v>
      </c>
      <c r="AG12" s="256">
        <v>62484</v>
      </c>
      <c r="AH12" s="254">
        <v>-6.3504257089814997</v>
      </c>
      <c r="AI12" s="185"/>
    </row>
    <row r="13" spans="1:35" ht="23.1" customHeight="1" x14ac:dyDescent="0.45">
      <c r="B13" s="179">
        <v>6</v>
      </c>
      <c r="C13" s="180" t="s">
        <v>95</v>
      </c>
      <c r="D13" s="251">
        <v>22133</v>
      </c>
      <c r="E13" s="251">
        <v>14724</v>
      </c>
      <c r="F13" s="251">
        <v>1318</v>
      </c>
      <c r="G13" s="251">
        <v>490</v>
      </c>
      <c r="H13" s="251">
        <v>13</v>
      </c>
      <c r="I13" s="251">
        <v>167</v>
      </c>
      <c r="J13" s="251">
        <v>114</v>
      </c>
      <c r="K13" s="251">
        <v>36</v>
      </c>
      <c r="L13" s="251">
        <v>67</v>
      </c>
      <c r="M13" s="251">
        <v>61</v>
      </c>
      <c r="N13" s="251">
        <v>136</v>
      </c>
      <c r="O13" s="251">
        <v>47</v>
      </c>
      <c r="P13" s="251">
        <v>0</v>
      </c>
      <c r="Q13" s="251">
        <v>190</v>
      </c>
      <c r="R13" s="251">
        <v>11</v>
      </c>
      <c r="S13" s="251">
        <v>3636</v>
      </c>
      <c r="T13" s="251">
        <v>531</v>
      </c>
      <c r="U13" s="251">
        <v>70</v>
      </c>
      <c r="V13" s="251">
        <v>17</v>
      </c>
      <c r="W13" s="251">
        <v>5</v>
      </c>
      <c r="X13" s="251">
        <v>4</v>
      </c>
      <c r="Y13" s="251">
        <v>1</v>
      </c>
      <c r="Z13" s="251">
        <v>54</v>
      </c>
      <c r="AA13" s="251">
        <v>34</v>
      </c>
      <c r="AB13" s="251">
        <v>7</v>
      </c>
      <c r="AC13" s="251">
        <v>0</v>
      </c>
      <c r="AD13" s="251">
        <v>314</v>
      </c>
      <c r="AE13" s="251">
        <v>4636</v>
      </c>
      <c r="AF13" s="255">
        <v>48816</v>
      </c>
      <c r="AG13" s="256">
        <v>50214</v>
      </c>
      <c r="AH13" s="254">
        <v>-2.7840841199665434</v>
      </c>
      <c r="AI13" s="185"/>
    </row>
    <row r="14" spans="1:35" ht="23.1" customHeight="1" x14ac:dyDescent="0.5">
      <c r="B14" s="179">
        <v>7</v>
      </c>
      <c r="C14" s="180" t="s">
        <v>96</v>
      </c>
      <c r="D14" s="251">
        <v>6163</v>
      </c>
      <c r="E14" s="251">
        <v>2560</v>
      </c>
      <c r="F14" s="251">
        <v>702</v>
      </c>
      <c r="G14" s="251">
        <v>236</v>
      </c>
      <c r="H14" s="251">
        <v>0</v>
      </c>
      <c r="I14" s="251">
        <v>215</v>
      </c>
      <c r="J14" s="251">
        <v>51</v>
      </c>
      <c r="K14" s="251">
        <v>9</v>
      </c>
      <c r="L14" s="251">
        <v>21</v>
      </c>
      <c r="M14" s="251">
        <v>29</v>
      </c>
      <c r="N14" s="251">
        <v>5</v>
      </c>
      <c r="O14" s="251">
        <v>2</v>
      </c>
      <c r="P14" s="251">
        <v>0</v>
      </c>
      <c r="Q14" s="251">
        <v>132</v>
      </c>
      <c r="R14" s="251">
        <v>5</v>
      </c>
      <c r="S14" s="251">
        <v>11822</v>
      </c>
      <c r="T14" s="251">
        <v>1422</v>
      </c>
      <c r="U14" s="251">
        <v>286</v>
      </c>
      <c r="V14" s="251">
        <v>29</v>
      </c>
      <c r="W14" s="251">
        <v>0</v>
      </c>
      <c r="X14" s="251">
        <v>4</v>
      </c>
      <c r="Y14" s="257">
        <v>43</v>
      </c>
      <c r="Z14" s="251">
        <v>2</v>
      </c>
      <c r="AA14" s="251">
        <v>1</v>
      </c>
      <c r="AB14" s="251">
        <v>3</v>
      </c>
      <c r="AC14" s="251">
        <v>0</v>
      </c>
      <c r="AD14" s="251">
        <v>117</v>
      </c>
      <c r="AE14" s="251">
        <v>7361</v>
      </c>
      <c r="AF14" s="255">
        <v>31220</v>
      </c>
      <c r="AG14" s="256">
        <v>32185</v>
      </c>
      <c r="AH14" s="254">
        <v>-2.9982911294081092</v>
      </c>
      <c r="AI14" s="185"/>
    </row>
    <row r="15" spans="1:35" ht="23.1" customHeight="1" x14ac:dyDescent="0.45">
      <c r="B15" s="179">
        <v>8</v>
      </c>
      <c r="C15" s="180" t="s">
        <v>97</v>
      </c>
      <c r="D15" s="251">
        <v>24229</v>
      </c>
      <c r="E15" s="251">
        <v>842</v>
      </c>
      <c r="F15" s="251">
        <v>97</v>
      </c>
      <c r="G15" s="251">
        <v>25</v>
      </c>
      <c r="H15" s="251">
        <v>0</v>
      </c>
      <c r="I15" s="251">
        <v>13</v>
      </c>
      <c r="J15" s="251">
        <v>0</v>
      </c>
      <c r="K15" s="251">
        <v>0</v>
      </c>
      <c r="L15" s="251">
        <v>5</v>
      </c>
      <c r="M15" s="251">
        <v>0</v>
      </c>
      <c r="N15" s="251">
        <v>0</v>
      </c>
      <c r="O15" s="251">
        <v>9</v>
      </c>
      <c r="P15" s="251">
        <v>0</v>
      </c>
      <c r="Q15" s="251">
        <v>0</v>
      </c>
      <c r="R15" s="251">
        <v>0</v>
      </c>
      <c r="S15" s="251">
        <v>28</v>
      </c>
      <c r="T15" s="251">
        <v>8</v>
      </c>
      <c r="U15" s="251">
        <v>0</v>
      </c>
      <c r="V15" s="251">
        <v>1</v>
      </c>
      <c r="W15" s="251">
        <v>0</v>
      </c>
      <c r="X15" s="251">
        <v>4</v>
      </c>
      <c r="Y15" s="251">
        <v>0</v>
      </c>
      <c r="Z15" s="251">
        <v>134772</v>
      </c>
      <c r="AA15" s="251">
        <v>3</v>
      </c>
      <c r="AB15" s="251">
        <v>0</v>
      </c>
      <c r="AC15" s="251">
        <v>0</v>
      </c>
      <c r="AD15" s="251">
        <v>9</v>
      </c>
      <c r="AE15" s="251">
        <v>388187</v>
      </c>
      <c r="AF15" s="255">
        <v>548232</v>
      </c>
      <c r="AG15" s="256">
        <v>524642</v>
      </c>
      <c r="AH15" s="254">
        <v>4.4963994495293935</v>
      </c>
      <c r="AI15" s="185"/>
    </row>
    <row r="16" spans="1:35" ht="23.1" customHeight="1" x14ac:dyDescent="0.45">
      <c r="B16" s="179">
        <v>9</v>
      </c>
      <c r="C16" s="180" t="s">
        <v>98</v>
      </c>
      <c r="D16" s="251">
        <v>28624</v>
      </c>
      <c r="E16" s="251">
        <v>136511</v>
      </c>
      <c r="F16" s="251">
        <v>26999</v>
      </c>
      <c r="G16" s="251">
        <v>34117</v>
      </c>
      <c r="H16" s="251">
        <v>702</v>
      </c>
      <c r="I16" s="251">
        <v>6573</v>
      </c>
      <c r="J16" s="251">
        <v>1350</v>
      </c>
      <c r="K16" s="251">
        <v>552</v>
      </c>
      <c r="L16" s="251">
        <v>4785</v>
      </c>
      <c r="M16" s="251">
        <v>3880</v>
      </c>
      <c r="N16" s="251">
        <v>2226</v>
      </c>
      <c r="O16" s="251">
        <v>1420</v>
      </c>
      <c r="P16" s="251">
        <v>117</v>
      </c>
      <c r="Q16" s="251">
        <v>880</v>
      </c>
      <c r="R16" s="251">
        <v>707</v>
      </c>
      <c r="S16" s="251">
        <v>82413</v>
      </c>
      <c r="T16" s="251">
        <v>1496</v>
      </c>
      <c r="U16" s="251">
        <v>3621</v>
      </c>
      <c r="V16" s="251">
        <v>25676</v>
      </c>
      <c r="W16" s="251">
        <v>44</v>
      </c>
      <c r="X16" s="251">
        <v>2062</v>
      </c>
      <c r="Y16" s="251">
        <v>120</v>
      </c>
      <c r="Z16" s="251">
        <v>4838</v>
      </c>
      <c r="AA16" s="251">
        <v>7920</v>
      </c>
      <c r="AB16" s="251">
        <v>6601</v>
      </c>
      <c r="AC16" s="251">
        <v>511</v>
      </c>
      <c r="AD16" s="251">
        <v>22429</v>
      </c>
      <c r="AE16" s="251">
        <v>807</v>
      </c>
      <c r="AF16" s="255">
        <v>407981</v>
      </c>
      <c r="AG16" s="256">
        <v>352918</v>
      </c>
      <c r="AH16" s="254">
        <v>15.602207878317342</v>
      </c>
      <c r="AI16" s="185"/>
    </row>
    <row r="17" spans="2:35" ht="23.1" customHeight="1" x14ac:dyDescent="0.45">
      <c r="B17" s="189" t="s">
        <v>99</v>
      </c>
      <c r="C17" s="190"/>
      <c r="D17" s="258">
        <v>384093</v>
      </c>
      <c r="E17" s="258">
        <v>604840</v>
      </c>
      <c r="F17" s="258">
        <v>94416</v>
      </c>
      <c r="G17" s="258">
        <v>132883</v>
      </c>
      <c r="H17" s="258">
        <v>1688</v>
      </c>
      <c r="I17" s="258">
        <v>40939</v>
      </c>
      <c r="J17" s="258">
        <v>19868</v>
      </c>
      <c r="K17" s="258">
        <v>2045</v>
      </c>
      <c r="L17" s="258">
        <v>36637</v>
      </c>
      <c r="M17" s="258">
        <v>19018</v>
      </c>
      <c r="N17" s="258">
        <v>16326</v>
      </c>
      <c r="O17" s="258">
        <v>8858</v>
      </c>
      <c r="P17" s="258">
        <v>337</v>
      </c>
      <c r="Q17" s="258">
        <v>11810</v>
      </c>
      <c r="R17" s="258">
        <v>5122</v>
      </c>
      <c r="S17" s="258">
        <v>822012</v>
      </c>
      <c r="T17" s="258">
        <v>82097</v>
      </c>
      <c r="U17" s="258">
        <v>27055</v>
      </c>
      <c r="V17" s="258">
        <v>59569</v>
      </c>
      <c r="W17" s="258">
        <v>167</v>
      </c>
      <c r="X17" s="258">
        <v>8383</v>
      </c>
      <c r="Y17" s="258">
        <v>726</v>
      </c>
      <c r="Z17" s="258">
        <v>140169</v>
      </c>
      <c r="AA17" s="258">
        <v>24905</v>
      </c>
      <c r="AB17" s="258">
        <v>25840</v>
      </c>
      <c r="AC17" s="258">
        <v>7601</v>
      </c>
      <c r="AD17" s="258">
        <v>86028</v>
      </c>
      <c r="AE17" s="258">
        <v>1039021</v>
      </c>
      <c r="AF17" s="259">
        <v>3702453</v>
      </c>
      <c r="AG17" s="259">
        <v>3450017</v>
      </c>
      <c r="AH17" s="260">
        <v>7.3169494527128416</v>
      </c>
      <c r="AI17" s="185"/>
    </row>
    <row r="18" spans="2:35" ht="23.1" customHeight="1" x14ac:dyDescent="0.5">
      <c r="B18" s="179">
        <v>10</v>
      </c>
      <c r="C18" s="180" t="s">
        <v>100</v>
      </c>
      <c r="D18" s="251">
        <v>317672</v>
      </c>
      <c r="E18" s="251">
        <v>45204</v>
      </c>
      <c r="F18" s="251">
        <v>2221</v>
      </c>
      <c r="G18" s="251">
        <v>1864</v>
      </c>
      <c r="H18" s="251">
        <v>9</v>
      </c>
      <c r="I18" s="251">
        <v>1246</v>
      </c>
      <c r="J18" s="251">
        <v>641</v>
      </c>
      <c r="K18" s="251">
        <v>103</v>
      </c>
      <c r="L18" s="251">
        <v>192</v>
      </c>
      <c r="M18" s="251">
        <v>518</v>
      </c>
      <c r="N18" s="251">
        <v>81</v>
      </c>
      <c r="O18" s="251">
        <v>85</v>
      </c>
      <c r="P18" s="251">
        <v>78</v>
      </c>
      <c r="Q18" s="251">
        <v>680</v>
      </c>
      <c r="R18" s="251">
        <v>110</v>
      </c>
      <c r="S18" s="251">
        <v>29534</v>
      </c>
      <c r="T18" s="251">
        <v>9774</v>
      </c>
      <c r="U18" s="251">
        <v>1003</v>
      </c>
      <c r="V18" s="251">
        <v>1529</v>
      </c>
      <c r="W18" s="251">
        <v>7</v>
      </c>
      <c r="X18" s="251">
        <v>28</v>
      </c>
      <c r="Y18" s="251">
        <v>20</v>
      </c>
      <c r="Z18" s="257">
        <v>155</v>
      </c>
      <c r="AA18" s="257">
        <v>17</v>
      </c>
      <c r="AB18" s="257">
        <v>9</v>
      </c>
      <c r="AC18" s="257">
        <v>1</v>
      </c>
      <c r="AD18" s="251">
        <v>1245</v>
      </c>
      <c r="AE18" s="251">
        <v>11294</v>
      </c>
      <c r="AF18" s="255">
        <v>425320</v>
      </c>
      <c r="AG18" s="256">
        <v>438034</v>
      </c>
      <c r="AH18" s="254">
        <v>-2.9025144166891153</v>
      </c>
      <c r="AI18" s="185"/>
    </row>
    <row r="19" spans="2:35" ht="23.1" customHeight="1" x14ac:dyDescent="0.5">
      <c r="B19" s="179">
        <v>11</v>
      </c>
      <c r="C19" s="180" t="s">
        <v>101</v>
      </c>
      <c r="D19" s="251">
        <v>109632</v>
      </c>
      <c r="E19" s="251">
        <v>77441</v>
      </c>
      <c r="F19" s="251">
        <v>2578</v>
      </c>
      <c r="G19" s="251">
        <v>996</v>
      </c>
      <c r="H19" s="251">
        <v>10</v>
      </c>
      <c r="I19" s="251">
        <v>1634</v>
      </c>
      <c r="J19" s="251">
        <v>690</v>
      </c>
      <c r="K19" s="251">
        <v>190</v>
      </c>
      <c r="L19" s="251">
        <v>175</v>
      </c>
      <c r="M19" s="251">
        <v>79</v>
      </c>
      <c r="N19" s="251">
        <v>134</v>
      </c>
      <c r="O19" s="251">
        <v>86</v>
      </c>
      <c r="P19" s="251">
        <v>15</v>
      </c>
      <c r="Q19" s="251">
        <v>82</v>
      </c>
      <c r="R19" s="251">
        <v>38</v>
      </c>
      <c r="S19" s="251">
        <v>7431</v>
      </c>
      <c r="T19" s="251">
        <v>4197</v>
      </c>
      <c r="U19" s="251">
        <v>213</v>
      </c>
      <c r="V19" s="251">
        <v>10</v>
      </c>
      <c r="W19" s="251">
        <v>31</v>
      </c>
      <c r="X19" s="251">
        <v>22</v>
      </c>
      <c r="Y19" s="251">
        <v>1</v>
      </c>
      <c r="Z19" s="257">
        <v>68</v>
      </c>
      <c r="AA19" s="257">
        <v>16</v>
      </c>
      <c r="AB19" s="257">
        <v>5</v>
      </c>
      <c r="AC19" s="257">
        <v>8</v>
      </c>
      <c r="AD19" s="251">
        <v>663</v>
      </c>
      <c r="AE19" s="251">
        <v>598</v>
      </c>
      <c r="AF19" s="255">
        <v>207043</v>
      </c>
      <c r="AG19" s="256">
        <v>195318</v>
      </c>
      <c r="AH19" s="254">
        <v>6.0030309546483167</v>
      </c>
      <c r="AI19" s="185"/>
    </row>
    <row r="20" spans="2:35" ht="23.1" customHeight="1" x14ac:dyDescent="0.5">
      <c r="B20" s="179">
        <v>12</v>
      </c>
      <c r="C20" s="180" t="s">
        <v>102</v>
      </c>
      <c r="D20" s="251">
        <v>163268</v>
      </c>
      <c r="E20" s="251">
        <v>58725</v>
      </c>
      <c r="F20" s="251">
        <v>2601</v>
      </c>
      <c r="G20" s="251">
        <v>884</v>
      </c>
      <c r="H20" s="251">
        <v>2</v>
      </c>
      <c r="I20" s="251">
        <v>490</v>
      </c>
      <c r="J20" s="251">
        <v>360</v>
      </c>
      <c r="K20" s="251">
        <v>25408</v>
      </c>
      <c r="L20" s="251">
        <v>86</v>
      </c>
      <c r="M20" s="251">
        <v>72</v>
      </c>
      <c r="N20" s="251">
        <v>82</v>
      </c>
      <c r="O20" s="251">
        <v>35</v>
      </c>
      <c r="P20" s="251">
        <v>2</v>
      </c>
      <c r="Q20" s="251">
        <v>2941</v>
      </c>
      <c r="R20" s="251">
        <v>72</v>
      </c>
      <c r="S20" s="251">
        <v>6760</v>
      </c>
      <c r="T20" s="251">
        <v>3703</v>
      </c>
      <c r="U20" s="251">
        <v>145</v>
      </c>
      <c r="V20" s="251">
        <v>20</v>
      </c>
      <c r="W20" s="251">
        <v>28</v>
      </c>
      <c r="X20" s="251">
        <v>67</v>
      </c>
      <c r="Y20" s="251">
        <v>0</v>
      </c>
      <c r="Z20" s="257">
        <v>78</v>
      </c>
      <c r="AA20" s="257">
        <v>14</v>
      </c>
      <c r="AB20" s="257">
        <v>3</v>
      </c>
      <c r="AC20" s="257">
        <v>3</v>
      </c>
      <c r="AD20" s="251">
        <v>417</v>
      </c>
      <c r="AE20" s="251">
        <v>1592</v>
      </c>
      <c r="AF20" s="255">
        <v>267858</v>
      </c>
      <c r="AG20" s="256">
        <v>282106</v>
      </c>
      <c r="AH20" s="254">
        <v>-5.0505838231019551</v>
      </c>
      <c r="AI20" s="185"/>
    </row>
    <row r="21" spans="2:35" ht="23.1" customHeight="1" x14ac:dyDescent="0.5">
      <c r="B21" s="179">
        <v>13</v>
      </c>
      <c r="C21" s="180" t="s">
        <v>103</v>
      </c>
      <c r="D21" s="251">
        <v>15739</v>
      </c>
      <c r="E21" s="251">
        <v>6582</v>
      </c>
      <c r="F21" s="251">
        <v>156</v>
      </c>
      <c r="G21" s="251">
        <v>334</v>
      </c>
      <c r="H21" s="251">
        <v>0</v>
      </c>
      <c r="I21" s="251">
        <v>37</v>
      </c>
      <c r="J21" s="251">
        <v>31</v>
      </c>
      <c r="K21" s="251">
        <v>0</v>
      </c>
      <c r="L21" s="251">
        <v>46</v>
      </c>
      <c r="M21" s="251">
        <v>53</v>
      </c>
      <c r="N21" s="251">
        <v>15</v>
      </c>
      <c r="O21" s="251">
        <v>17</v>
      </c>
      <c r="P21" s="251">
        <v>6</v>
      </c>
      <c r="Q21" s="251">
        <v>78</v>
      </c>
      <c r="R21" s="251">
        <v>8</v>
      </c>
      <c r="S21" s="251">
        <v>426</v>
      </c>
      <c r="T21" s="251">
        <v>40</v>
      </c>
      <c r="U21" s="251">
        <v>7</v>
      </c>
      <c r="V21" s="251">
        <v>0</v>
      </c>
      <c r="W21" s="251">
        <v>0</v>
      </c>
      <c r="X21" s="251">
        <v>6</v>
      </c>
      <c r="Y21" s="251">
        <v>0</v>
      </c>
      <c r="Z21" s="257">
        <v>63</v>
      </c>
      <c r="AA21" s="257">
        <v>13</v>
      </c>
      <c r="AB21" s="257">
        <v>28</v>
      </c>
      <c r="AC21" s="257">
        <v>0</v>
      </c>
      <c r="AD21" s="251">
        <v>115</v>
      </c>
      <c r="AE21" s="251">
        <v>120</v>
      </c>
      <c r="AF21" s="255">
        <v>23920</v>
      </c>
      <c r="AG21" s="256">
        <v>18165</v>
      </c>
      <c r="AH21" s="254">
        <v>31.681805670244977</v>
      </c>
      <c r="AI21" s="185"/>
    </row>
    <row r="22" spans="2:35" ht="23.1" customHeight="1" x14ac:dyDescent="0.5">
      <c r="B22" s="179">
        <v>14</v>
      </c>
      <c r="C22" s="180" t="s">
        <v>104</v>
      </c>
      <c r="D22" s="251">
        <v>4500</v>
      </c>
      <c r="E22" s="251">
        <v>1861</v>
      </c>
      <c r="F22" s="251">
        <v>97</v>
      </c>
      <c r="G22" s="251">
        <v>49</v>
      </c>
      <c r="H22" s="251">
        <v>5</v>
      </c>
      <c r="I22" s="251">
        <v>35</v>
      </c>
      <c r="J22" s="251">
        <v>9</v>
      </c>
      <c r="K22" s="251">
        <v>1</v>
      </c>
      <c r="L22" s="251">
        <v>9</v>
      </c>
      <c r="M22" s="251">
        <v>9</v>
      </c>
      <c r="N22" s="251">
        <v>2</v>
      </c>
      <c r="O22" s="251">
        <v>4</v>
      </c>
      <c r="P22" s="251">
        <v>0</v>
      </c>
      <c r="Q22" s="251">
        <v>5</v>
      </c>
      <c r="R22" s="251">
        <v>3</v>
      </c>
      <c r="S22" s="251">
        <v>965</v>
      </c>
      <c r="T22" s="251">
        <v>18</v>
      </c>
      <c r="U22" s="251">
        <v>15</v>
      </c>
      <c r="V22" s="251">
        <v>13</v>
      </c>
      <c r="W22" s="251">
        <v>0</v>
      </c>
      <c r="X22" s="251">
        <v>0</v>
      </c>
      <c r="Y22" s="251">
        <v>2</v>
      </c>
      <c r="Z22" s="257">
        <v>0</v>
      </c>
      <c r="AA22" s="257">
        <v>2</v>
      </c>
      <c r="AB22" s="257">
        <v>0</v>
      </c>
      <c r="AC22" s="257">
        <v>0</v>
      </c>
      <c r="AD22" s="251">
        <v>22</v>
      </c>
      <c r="AE22" s="251">
        <v>2436</v>
      </c>
      <c r="AF22" s="255">
        <v>10062</v>
      </c>
      <c r="AG22" s="256">
        <v>10769</v>
      </c>
      <c r="AH22" s="254">
        <v>-6.5651406815860334</v>
      </c>
      <c r="AI22" s="185"/>
    </row>
    <row r="23" spans="2:35" ht="23.1" customHeight="1" x14ac:dyDescent="0.45">
      <c r="B23" s="179">
        <v>15</v>
      </c>
      <c r="C23" s="180" t="s">
        <v>105</v>
      </c>
      <c r="D23" s="251">
        <v>344019</v>
      </c>
      <c r="E23" s="251">
        <v>326206</v>
      </c>
      <c r="F23" s="251">
        <v>68389</v>
      </c>
      <c r="G23" s="251">
        <v>6303</v>
      </c>
      <c r="H23" s="251">
        <v>8</v>
      </c>
      <c r="I23" s="251">
        <v>3129</v>
      </c>
      <c r="J23" s="251">
        <v>2910</v>
      </c>
      <c r="K23" s="251">
        <v>28281</v>
      </c>
      <c r="L23" s="251">
        <v>310</v>
      </c>
      <c r="M23" s="251">
        <v>894</v>
      </c>
      <c r="N23" s="251">
        <v>1759</v>
      </c>
      <c r="O23" s="251">
        <v>1432</v>
      </c>
      <c r="P23" s="251">
        <v>145</v>
      </c>
      <c r="Q23" s="251">
        <v>4048</v>
      </c>
      <c r="R23" s="251">
        <v>358</v>
      </c>
      <c r="S23" s="251">
        <v>30047</v>
      </c>
      <c r="T23" s="251">
        <v>21319</v>
      </c>
      <c r="U23" s="251">
        <v>4751</v>
      </c>
      <c r="V23" s="251">
        <v>254</v>
      </c>
      <c r="W23" s="251">
        <v>122</v>
      </c>
      <c r="X23" s="251">
        <v>134</v>
      </c>
      <c r="Y23" s="251">
        <v>245</v>
      </c>
      <c r="Z23" s="251">
        <v>512</v>
      </c>
      <c r="AA23" s="251">
        <v>124</v>
      </c>
      <c r="AB23" s="251">
        <v>95</v>
      </c>
      <c r="AC23" s="251">
        <v>8</v>
      </c>
      <c r="AD23" s="251">
        <v>11831</v>
      </c>
      <c r="AE23" s="251">
        <v>33806</v>
      </c>
      <c r="AF23" s="255">
        <v>891439</v>
      </c>
      <c r="AG23" s="256">
        <v>764335</v>
      </c>
      <c r="AH23" s="254">
        <v>16.629357546102167</v>
      </c>
      <c r="AI23" s="185"/>
    </row>
    <row r="24" spans="2:35" ht="23.1" customHeight="1" x14ac:dyDescent="0.45">
      <c r="B24" s="179">
        <v>16</v>
      </c>
      <c r="C24" s="180" t="s">
        <v>106</v>
      </c>
      <c r="D24" s="251">
        <v>198025</v>
      </c>
      <c r="E24" s="251">
        <v>69408</v>
      </c>
      <c r="F24" s="251">
        <v>7870</v>
      </c>
      <c r="G24" s="251">
        <v>2483</v>
      </c>
      <c r="H24" s="251">
        <v>8</v>
      </c>
      <c r="I24" s="251">
        <v>1269</v>
      </c>
      <c r="J24" s="251">
        <v>882</v>
      </c>
      <c r="K24" s="251">
        <v>520</v>
      </c>
      <c r="L24" s="251">
        <v>122</v>
      </c>
      <c r="M24" s="251">
        <v>222</v>
      </c>
      <c r="N24" s="251">
        <v>273</v>
      </c>
      <c r="O24" s="251">
        <v>110</v>
      </c>
      <c r="P24" s="251">
        <v>22</v>
      </c>
      <c r="Q24" s="251">
        <v>176</v>
      </c>
      <c r="R24" s="251">
        <v>84</v>
      </c>
      <c r="S24" s="251">
        <v>6984</v>
      </c>
      <c r="T24" s="251">
        <v>4947</v>
      </c>
      <c r="U24" s="251">
        <v>239</v>
      </c>
      <c r="V24" s="251">
        <v>111</v>
      </c>
      <c r="W24" s="251">
        <v>43</v>
      </c>
      <c r="X24" s="251">
        <v>22</v>
      </c>
      <c r="Y24" s="251">
        <v>2</v>
      </c>
      <c r="Z24" s="251">
        <v>14</v>
      </c>
      <c r="AA24" s="251">
        <v>233</v>
      </c>
      <c r="AB24" s="251">
        <v>504</v>
      </c>
      <c r="AC24" s="251">
        <v>1</v>
      </c>
      <c r="AD24" s="251">
        <v>1135</v>
      </c>
      <c r="AE24" s="251">
        <v>35163</v>
      </c>
      <c r="AF24" s="255">
        <v>330872</v>
      </c>
      <c r="AG24" s="256">
        <v>275444</v>
      </c>
      <c r="AH24" s="254">
        <v>20.123146628715819</v>
      </c>
      <c r="AI24" s="185"/>
    </row>
    <row r="25" spans="2:35" ht="23.1" customHeight="1" x14ac:dyDescent="0.45">
      <c r="B25" s="189" t="s">
        <v>107</v>
      </c>
      <c r="C25" s="190"/>
      <c r="D25" s="258">
        <v>1152855</v>
      </c>
      <c r="E25" s="258">
        <v>585427</v>
      </c>
      <c r="F25" s="258">
        <v>83912</v>
      </c>
      <c r="G25" s="258">
        <v>12913</v>
      </c>
      <c r="H25" s="258">
        <v>42</v>
      </c>
      <c r="I25" s="258">
        <v>7840</v>
      </c>
      <c r="J25" s="258">
        <v>5523</v>
      </c>
      <c r="K25" s="258">
        <v>54503</v>
      </c>
      <c r="L25" s="258">
        <v>940</v>
      </c>
      <c r="M25" s="258">
        <v>1847</v>
      </c>
      <c r="N25" s="258">
        <v>2346</v>
      </c>
      <c r="O25" s="258">
        <v>1769</v>
      </c>
      <c r="P25" s="258">
        <v>268</v>
      </c>
      <c r="Q25" s="258">
        <v>8010</v>
      </c>
      <c r="R25" s="258">
        <v>673</v>
      </c>
      <c r="S25" s="258">
        <v>82147</v>
      </c>
      <c r="T25" s="258">
        <v>43998</v>
      </c>
      <c r="U25" s="258">
        <v>6373</v>
      </c>
      <c r="V25" s="258">
        <v>1937</v>
      </c>
      <c r="W25" s="258">
        <v>231</v>
      </c>
      <c r="X25" s="258">
        <v>279</v>
      </c>
      <c r="Y25" s="258">
        <v>270</v>
      </c>
      <c r="Z25" s="258">
        <v>890</v>
      </c>
      <c r="AA25" s="258">
        <v>419</v>
      </c>
      <c r="AB25" s="258">
        <v>644</v>
      </c>
      <c r="AC25" s="258">
        <v>21</v>
      </c>
      <c r="AD25" s="258">
        <v>15428</v>
      </c>
      <c r="AE25" s="258">
        <v>85009</v>
      </c>
      <c r="AF25" s="259">
        <v>2156514</v>
      </c>
      <c r="AG25" s="259">
        <v>1984171</v>
      </c>
      <c r="AH25" s="260">
        <v>8.6858945121161426</v>
      </c>
      <c r="AI25" s="185"/>
    </row>
    <row r="26" spans="2:35" ht="23.1" customHeight="1" x14ac:dyDescent="0.45">
      <c r="B26" s="179">
        <v>17</v>
      </c>
      <c r="C26" s="180" t="s">
        <v>108</v>
      </c>
      <c r="D26" s="251">
        <v>24177</v>
      </c>
      <c r="E26" s="251">
        <v>58277</v>
      </c>
      <c r="F26" s="251">
        <v>86</v>
      </c>
      <c r="G26" s="251">
        <v>65</v>
      </c>
      <c r="H26" s="251">
        <v>5</v>
      </c>
      <c r="I26" s="251">
        <v>10</v>
      </c>
      <c r="J26" s="251">
        <v>11</v>
      </c>
      <c r="K26" s="251">
        <v>0</v>
      </c>
      <c r="L26" s="251">
        <v>7</v>
      </c>
      <c r="M26" s="251">
        <v>18</v>
      </c>
      <c r="N26" s="251">
        <v>7</v>
      </c>
      <c r="O26" s="251">
        <v>31</v>
      </c>
      <c r="P26" s="251">
        <v>8</v>
      </c>
      <c r="Q26" s="251">
        <v>2</v>
      </c>
      <c r="R26" s="251">
        <v>1</v>
      </c>
      <c r="S26" s="251">
        <v>53</v>
      </c>
      <c r="T26" s="251">
        <v>42</v>
      </c>
      <c r="U26" s="251">
        <v>4</v>
      </c>
      <c r="V26" s="251">
        <v>1</v>
      </c>
      <c r="W26" s="251">
        <v>0</v>
      </c>
      <c r="X26" s="251">
        <v>1</v>
      </c>
      <c r="Y26" s="251">
        <v>0</v>
      </c>
      <c r="Z26" s="251">
        <v>1</v>
      </c>
      <c r="AA26" s="251">
        <v>7</v>
      </c>
      <c r="AB26" s="251">
        <v>0</v>
      </c>
      <c r="AC26" s="251">
        <v>0</v>
      </c>
      <c r="AD26" s="251">
        <v>49</v>
      </c>
      <c r="AE26" s="251">
        <v>555</v>
      </c>
      <c r="AF26" s="255">
        <v>83418</v>
      </c>
      <c r="AG26" s="256">
        <v>82631</v>
      </c>
      <c r="AH26" s="254">
        <v>0.95242705522140603</v>
      </c>
      <c r="AI26" s="185"/>
    </row>
    <row r="27" spans="2:35" ht="23.1" customHeight="1" x14ac:dyDescent="0.45">
      <c r="B27" s="179">
        <v>18</v>
      </c>
      <c r="C27" s="180" t="s">
        <v>109</v>
      </c>
      <c r="D27" s="251">
        <v>758</v>
      </c>
      <c r="E27" s="251">
        <v>577</v>
      </c>
      <c r="F27" s="251">
        <v>2</v>
      </c>
      <c r="G27" s="251">
        <v>4</v>
      </c>
      <c r="H27" s="251">
        <v>0</v>
      </c>
      <c r="I27" s="251">
        <v>0</v>
      </c>
      <c r="J27" s="251">
        <v>3</v>
      </c>
      <c r="K27" s="251">
        <v>0</v>
      </c>
      <c r="L27" s="251">
        <v>1</v>
      </c>
      <c r="M27" s="251">
        <v>0</v>
      </c>
      <c r="N27" s="251">
        <v>0</v>
      </c>
      <c r="O27" s="251">
        <v>1</v>
      </c>
      <c r="P27" s="251">
        <v>0</v>
      </c>
      <c r="Q27" s="251">
        <v>0</v>
      </c>
      <c r="R27" s="251">
        <v>0</v>
      </c>
      <c r="S27" s="251">
        <v>7</v>
      </c>
      <c r="T27" s="251">
        <v>4</v>
      </c>
      <c r="U27" s="251">
        <v>0</v>
      </c>
      <c r="V27" s="251">
        <v>0</v>
      </c>
      <c r="W27" s="251">
        <v>0</v>
      </c>
      <c r="X27" s="251">
        <v>0</v>
      </c>
      <c r="Y27" s="251">
        <v>0</v>
      </c>
      <c r="Z27" s="251">
        <v>0</v>
      </c>
      <c r="AA27" s="251">
        <v>0</v>
      </c>
      <c r="AB27" s="251">
        <v>0</v>
      </c>
      <c r="AC27" s="251">
        <v>0</v>
      </c>
      <c r="AD27" s="251">
        <v>0</v>
      </c>
      <c r="AE27" s="251">
        <v>11</v>
      </c>
      <c r="AF27" s="255">
        <v>1368</v>
      </c>
      <c r="AG27" s="261">
        <v>2640</v>
      </c>
      <c r="AH27" s="254">
        <v>-48.18181818181818</v>
      </c>
      <c r="AI27" s="185"/>
    </row>
    <row r="28" spans="2:35" ht="23.1" customHeight="1" x14ac:dyDescent="0.45">
      <c r="B28" s="179">
        <v>19</v>
      </c>
      <c r="C28" s="180" t="s">
        <v>110</v>
      </c>
      <c r="D28" s="251">
        <v>7779</v>
      </c>
      <c r="E28" s="251">
        <v>3259</v>
      </c>
      <c r="F28" s="251">
        <v>30</v>
      </c>
      <c r="G28" s="251">
        <v>151</v>
      </c>
      <c r="H28" s="251">
        <v>0</v>
      </c>
      <c r="I28" s="251">
        <v>22</v>
      </c>
      <c r="J28" s="251">
        <v>20</v>
      </c>
      <c r="K28" s="251">
        <v>1</v>
      </c>
      <c r="L28" s="251">
        <v>15</v>
      </c>
      <c r="M28" s="251">
        <v>29</v>
      </c>
      <c r="N28" s="251">
        <v>13</v>
      </c>
      <c r="O28" s="251">
        <v>5</v>
      </c>
      <c r="P28" s="251">
        <v>0</v>
      </c>
      <c r="Q28" s="251">
        <v>31</v>
      </c>
      <c r="R28" s="251">
        <v>3</v>
      </c>
      <c r="S28" s="251">
        <v>164</v>
      </c>
      <c r="T28" s="251">
        <v>44</v>
      </c>
      <c r="U28" s="251">
        <v>3</v>
      </c>
      <c r="V28" s="251">
        <v>1</v>
      </c>
      <c r="W28" s="251">
        <v>6</v>
      </c>
      <c r="X28" s="251">
        <v>9</v>
      </c>
      <c r="Y28" s="251">
        <v>0</v>
      </c>
      <c r="Z28" s="251">
        <v>31</v>
      </c>
      <c r="AA28" s="251">
        <v>3</v>
      </c>
      <c r="AB28" s="251">
        <v>0</v>
      </c>
      <c r="AC28" s="251">
        <v>0</v>
      </c>
      <c r="AD28" s="251">
        <v>14</v>
      </c>
      <c r="AE28" s="251">
        <v>374</v>
      </c>
      <c r="AF28" s="255">
        <v>12007</v>
      </c>
      <c r="AG28" s="256">
        <v>12021</v>
      </c>
      <c r="AH28" s="254">
        <v>-0.11646285666749853</v>
      </c>
      <c r="AI28" s="185"/>
    </row>
    <row r="29" spans="2:35" ht="23.1" customHeight="1" x14ac:dyDescent="0.45">
      <c r="B29" s="179">
        <v>20</v>
      </c>
      <c r="C29" s="180" t="s">
        <v>111</v>
      </c>
      <c r="D29" s="251">
        <v>4344</v>
      </c>
      <c r="E29" s="251">
        <v>1431</v>
      </c>
      <c r="F29" s="251">
        <v>14</v>
      </c>
      <c r="G29" s="251">
        <v>9</v>
      </c>
      <c r="H29" s="251">
        <v>0</v>
      </c>
      <c r="I29" s="251">
        <v>0</v>
      </c>
      <c r="J29" s="251">
        <v>7</v>
      </c>
      <c r="K29" s="251">
        <v>0</v>
      </c>
      <c r="L29" s="251">
        <v>0</v>
      </c>
      <c r="M29" s="251">
        <v>0</v>
      </c>
      <c r="N29" s="251">
        <v>0</v>
      </c>
      <c r="O29" s="251">
        <v>2</v>
      </c>
      <c r="P29" s="251">
        <v>3</v>
      </c>
      <c r="Q29" s="251">
        <v>0</v>
      </c>
      <c r="R29" s="251">
        <v>0</v>
      </c>
      <c r="S29" s="251">
        <v>7</v>
      </c>
      <c r="T29" s="251">
        <v>6</v>
      </c>
      <c r="U29" s="251">
        <v>0</v>
      </c>
      <c r="V29" s="251">
        <v>0</v>
      </c>
      <c r="W29" s="251">
        <v>0</v>
      </c>
      <c r="X29" s="251">
        <v>0</v>
      </c>
      <c r="Y29" s="251">
        <v>0</v>
      </c>
      <c r="Z29" s="251">
        <v>0</v>
      </c>
      <c r="AA29" s="251">
        <v>0</v>
      </c>
      <c r="AB29" s="251">
        <v>0</v>
      </c>
      <c r="AC29" s="251">
        <v>0</v>
      </c>
      <c r="AD29" s="251">
        <v>4</v>
      </c>
      <c r="AE29" s="251">
        <v>559</v>
      </c>
      <c r="AF29" s="255">
        <v>6386</v>
      </c>
      <c r="AG29" s="256">
        <v>6536</v>
      </c>
      <c r="AH29" s="254">
        <v>-2.2949816401468786</v>
      </c>
      <c r="AI29" s="185"/>
    </row>
    <row r="30" spans="2:35" ht="23.1" customHeight="1" x14ac:dyDescent="0.45">
      <c r="B30" s="179">
        <v>21</v>
      </c>
      <c r="C30" s="180" t="s">
        <v>112</v>
      </c>
      <c r="D30" s="251">
        <v>1118</v>
      </c>
      <c r="E30" s="251">
        <v>2832</v>
      </c>
      <c r="F30" s="251">
        <v>26</v>
      </c>
      <c r="G30" s="251">
        <v>35</v>
      </c>
      <c r="H30" s="251">
        <v>0</v>
      </c>
      <c r="I30" s="251">
        <v>9</v>
      </c>
      <c r="J30" s="251">
        <v>5</v>
      </c>
      <c r="K30" s="251">
        <v>1</v>
      </c>
      <c r="L30" s="251">
        <v>7</v>
      </c>
      <c r="M30" s="251">
        <v>3</v>
      </c>
      <c r="N30" s="251">
        <v>2</v>
      </c>
      <c r="O30" s="251">
        <v>8</v>
      </c>
      <c r="P30" s="251">
        <v>0</v>
      </c>
      <c r="Q30" s="251">
        <v>2</v>
      </c>
      <c r="R30" s="251">
        <v>2</v>
      </c>
      <c r="S30" s="251">
        <v>22</v>
      </c>
      <c r="T30" s="251">
        <v>0</v>
      </c>
      <c r="U30" s="251">
        <v>0</v>
      </c>
      <c r="V30" s="251">
        <v>0</v>
      </c>
      <c r="W30" s="251">
        <v>0</v>
      </c>
      <c r="X30" s="251">
        <v>3</v>
      </c>
      <c r="Y30" s="251">
        <v>0</v>
      </c>
      <c r="Z30" s="251">
        <v>0</v>
      </c>
      <c r="AA30" s="251">
        <v>0</v>
      </c>
      <c r="AB30" s="251">
        <v>0</v>
      </c>
      <c r="AC30" s="251">
        <v>0</v>
      </c>
      <c r="AD30" s="251">
        <v>22</v>
      </c>
      <c r="AE30" s="251">
        <v>5</v>
      </c>
      <c r="AF30" s="255">
        <v>4102</v>
      </c>
      <c r="AG30" s="256">
        <v>4021</v>
      </c>
      <c r="AH30" s="254">
        <v>2.0144242725690127</v>
      </c>
      <c r="AI30" s="185"/>
    </row>
    <row r="31" spans="2:35" ht="23.1" customHeight="1" x14ac:dyDescent="0.45">
      <c r="B31" s="179">
        <v>22</v>
      </c>
      <c r="C31" s="180" t="s">
        <v>113</v>
      </c>
      <c r="D31" s="251">
        <v>15197</v>
      </c>
      <c r="E31" s="251">
        <v>16630</v>
      </c>
      <c r="F31" s="251">
        <v>68</v>
      </c>
      <c r="G31" s="251">
        <v>296</v>
      </c>
      <c r="H31" s="251">
        <v>1</v>
      </c>
      <c r="I31" s="251">
        <v>39</v>
      </c>
      <c r="J31" s="251">
        <v>30</v>
      </c>
      <c r="K31" s="251">
        <v>0</v>
      </c>
      <c r="L31" s="251">
        <v>23</v>
      </c>
      <c r="M31" s="251">
        <v>13</v>
      </c>
      <c r="N31" s="251">
        <v>3</v>
      </c>
      <c r="O31" s="251">
        <v>4</v>
      </c>
      <c r="P31" s="251">
        <v>21</v>
      </c>
      <c r="Q31" s="251">
        <v>31</v>
      </c>
      <c r="R31" s="251">
        <v>3</v>
      </c>
      <c r="S31" s="251">
        <v>118</v>
      </c>
      <c r="T31" s="251">
        <v>44</v>
      </c>
      <c r="U31" s="251">
        <v>2</v>
      </c>
      <c r="V31" s="251">
        <v>3</v>
      </c>
      <c r="W31" s="251">
        <v>0</v>
      </c>
      <c r="X31" s="251">
        <v>6</v>
      </c>
      <c r="Y31" s="251">
        <v>0</v>
      </c>
      <c r="Z31" s="251">
        <v>3</v>
      </c>
      <c r="AA31" s="251">
        <v>4</v>
      </c>
      <c r="AB31" s="251">
        <v>0</v>
      </c>
      <c r="AC31" s="251">
        <v>0</v>
      </c>
      <c r="AD31" s="251">
        <v>34</v>
      </c>
      <c r="AE31" s="251">
        <v>779</v>
      </c>
      <c r="AF31" s="255">
        <v>33352</v>
      </c>
      <c r="AG31" s="256">
        <v>31439</v>
      </c>
      <c r="AH31" s="254">
        <v>6.084799134832533</v>
      </c>
      <c r="AI31" s="185"/>
    </row>
    <row r="32" spans="2:35" ht="23.1" customHeight="1" x14ac:dyDescent="0.45">
      <c r="B32" s="189" t="s">
        <v>114</v>
      </c>
      <c r="C32" s="190"/>
      <c r="D32" s="258">
        <v>53373</v>
      </c>
      <c r="E32" s="258">
        <v>83006</v>
      </c>
      <c r="F32" s="258">
        <v>226</v>
      </c>
      <c r="G32" s="258">
        <v>560</v>
      </c>
      <c r="H32" s="258">
        <v>6</v>
      </c>
      <c r="I32" s="258">
        <v>80</v>
      </c>
      <c r="J32" s="258">
        <v>76</v>
      </c>
      <c r="K32" s="258">
        <v>2</v>
      </c>
      <c r="L32" s="258">
        <v>53</v>
      </c>
      <c r="M32" s="258">
        <v>63</v>
      </c>
      <c r="N32" s="258">
        <v>25</v>
      </c>
      <c r="O32" s="258">
        <v>51</v>
      </c>
      <c r="P32" s="258">
        <v>32</v>
      </c>
      <c r="Q32" s="258">
        <v>66</v>
      </c>
      <c r="R32" s="258">
        <v>9</v>
      </c>
      <c r="S32" s="258">
        <v>371</v>
      </c>
      <c r="T32" s="258">
        <v>140</v>
      </c>
      <c r="U32" s="258">
        <v>9</v>
      </c>
      <c r="V32" s="258">
        <v>5</v>
      </c>
      <c r="W32" s="258">
        <v>6</v>
      </c>
      <c r="X32" s="258">
        <v>19</v>
      </c>
      <c r="Y32" s="258">
        <v>0</v>
      </c>
      <c r="Z32" s="258">
        <v>35</v>
      </c>
      <c r="AA32" s="258">
        <v>14</v>
      </c>
      <c r="AB32" s="258">
        <v>0</v>
      </c>
      <c r="AC32" s="258">
        <v>0</v>
      </c>
      <c r="AD32" s="258">
        <v>123</v>
      </c>
      <c r="AE32" s="258">
        <v>2283</v>
      </c>
      <c r="AF32" s="259">
        <v>140633</v>
      </c>
      <c r="AG32" s="259">
        <v>139288</v>
      </c>
      <c r="AH32" s="260">
        <v>0.9656251794842341</v>
      </c>
      <c r="AI32" s="185"/>
    </row>
    <row r="33" spans="2:35" ht="23.1" customHeight="1" x14ac:dyDescent="0.45">
      <c r="B33" s="179">
        <v>23</v>
      </c>
      <c r="C33" s="180" t="s">
        <v>115</v>
      </c>
      <c r="D33" s="251">
        <v>140258</v>
      </c>
      <c r="E33" s="251">
        <v>29219</v>
      </c>
      <c r="F33" s="251">
        <v>1782</v>
      </c>
      <c r="G33" s="251">
        <v>3028</v>
      </c>
      <c r="H33" s="251">
        <v>5</v>
      </c>
      <c r="I33" s="251">
        <v>1832</v>
      </c>
      <c r="J33" s="251">
        <v>3302</v>
      </c>
      <c r="K33" s="251">
        <v>573</v>
      </c>
      <c r="L33" s="251">
        <v>522</v>
      </c>
      <c r="M33" s="251">
        <v>160</v>
      </c>
      <c r="N33" s="251">
        <v>197</v>
      </c>
      <c r="O33" s="251">
        <v>453</v>
      </c>
      <c r="P33" s="251">
        <v>7</v>
      </c>
      <c r="Q33" s="251">
        <v>38</v>
      </c>
      <c r="R33" s="251">
        <v>54</v>
      </c>
      <c r="S33" s="251">
        <v>2103</v>
      </c>
      <c r="T33" s="251">
        <v>4276</v>
      </c>
      <c r="U33" s="251">
        <v>332</v>
      </c>
      <c r="V33" s="251">
        <v>17</v>
      </c>
      <c r="W33" s="251">
        <v>72</v>
      </c>
      <c r="X33" s="251">
        <v>164</v>
      </c>
      <c r="Y33" s="251">
        <v>1</v>
      </c>
      <c r="Z33" s="251">
        <v>36</v>
      </c>
      <c r="AA33" s="251">
        <v>20</v>
      </c>
      <c r="AB33" s="251">
        <v>4</v>
      </c>
      <c r="AC33" s="251">
        <v>4</v>
      </c>
      <c r="AD33" s="251">
        <v>1141</v>
      </c>
      <c r="AE33" s="251">
        <v>1694</v>
      </c>
      <c r="AF33" s="255">
        <v>191294</v>
      </c>
      <c r="AG33" s="256">
        <v>202092</v>
      </c>
      <c r="AH33" s="254">
        <v>-5.3431110583298702</v>
      </c>
      <c r="AI33" s="185"/>
    </row>
    <row r="34" spans="2:35" ht="23.1" customHeight="1" x14ac:dyDescent="0.45">
      <c r="B34" s="179">
        <v>24</v>
      </c>
      <c r="C34" s="180" t="s">
        <v>116</v>
      </c>
      <c r="D34" s="251">
        <v>98585</v>
      </c>
      <c r="E34" s="251">
        <v>23377</v>
      </c>
      <c r="F34" s="251">
        <v>1630</v>
      </c>
      <c r="G34" s="251">
        <v>3681</v>
      </c>
      <c r="H34" s="251">
        <v>3</v>
      </c>
      <c r="I34" s="251">
        <v>1712</v>
      </c>
      <c r="J34" s="251">
        <v>3118</v>
      </c>
      <c r="K34" s="251">
        <v>989</v>
      </c>
      <c r="L34" s="251">
        <v>261</v>
      </c>
      <c r="M34" s="251">
        <v>45</v>
      </c>
      <c r="N34" s="251">
        <v>242</v>
      </c>
      <c r="O34" s="251">
        <v>260</v>
      </c>
      <c r="P34" s="251">
        <v>29</v>
      </c>
      <c r="Q34" s="251">
        <v>37</v>
      </c>
      <c r="R34" s="251">
        <v>67</v>
      </c>
      <c r="S34" s="251">
        <v>2183</v>
      </c>
      <c r="T34" s="251">
        <v>3126</v>
      </c>
      <c r="U34" s="251">
        <v>207</v>
      </c>
      <c r="V34" s="251">
        <v>13</v>
      </c>
      <c r="W34" s="251">
        <v>371</v>
      </c>
      <c r="X34" s="251">
        <v>52</v>
      </c>
      <c r="Y34" s="251">
        <v>3</v>
      </c>
      <c r="Z34" s="251">
        <v>50</v>
      </c>
      <c r="AA34" s="251">
        <v>25</v>
      </c>
      <c r="AB34" s="251">
        <v>10</v>
      </c>
      <c r="AC34" s="251">
        <v>0</v>
      </c>
      <c r="AD34" s="251">
        <v>1953</v>
      </c>
      <c r="AE34" s="251">
        <v>577</v>
      </c>
      <c r="AF34" s="255">
        <v>142606</v>
      </c>
      <c r="AG34" s="256">
        <v>155182</v>
      </c>
      <c r="AH34" s="254">
        <v>-8.1040326842030641</v>
      </c>
      <c r="AI34" s="185"/>
    </row>
    <row r="35" spans="2:35" ht="23.1" customHeight="1" x14ac:dyDescent="0.45">
      <c r="B35" s="179">
        <v>25</v>
      </c>
      <c r="C35" s="180" t="s">
        <v>117</v>
      </c>
      <c r="D35" s="251">
        <v>71291</v>
      </c>
      <c r="E35" s="251">
        <v>40269</v>
      </c>
      <c r="F35" s="251">
        <v>1568</v>
      </c>
      <c r="G35" s="251">
        <v>4932</v>
      </c>
      <c r="H35" s="251">
        <v>1</v>
      </c>
      <c r="I35" s="251">
        <v>1715</v>
      </c>
      <c r="J35" s="251">
        <v>1990</v>
      </c>
      <c r="K35" s="251">
        <v>437</v>
      </c>
      <c r="L35" s="251">
        <v>262</v>
      </c>
      <c r="M35" s="251">
        <v>34</v>
      </c>
      <c r="N35" s="251">
        <v>122</v>
      </c>
      <c r="O35" s="251">
        <v>312</v>
      </c>
      <c r="P35" s="251">
        <v>1</v>
      </c>
      <c r="Q35" s="251">
        <v>31</v>
      </c>
      <c r="R35" s="251">
        <v>55</v>
      </c>
      <c r="S35" s="251">
        <v>1397</v>
      </c>
      <c r="T35" s="251">
        <v>972</v>
      </c>
      <c r="U35" s="251">
        <v>109</v>
      </c>
      <c r="V35" s="251">
        <v>11</v>
      </c>
      <c r="W35" s="251">
        <v>71</v>
      </c>
      <c r="X35" s="251">
        <v>30</v>
      </c>
      <c r="Y35" s="251">
        <v>4</v>
      </c>
      <c r="Z35" s="251">
        <v>27</v>
      </c>
      <c r="AA35" s="251">
        <v>73</v>
      </c>
      <c r="AB35" s="251">
        <v>9</v>
      </c>
      <c r="AC35" s="251">
        <v>2</v>
      </c>
      <c r="AD35" s="251">
        <v>806</v>
      </c>
      <c r="AE35" s="251">
        <v>12207</v>
      </c>
      <c r="AF35" s="255">
        <v>138738</v>
      </c>
      <c r="AG35" s="256">
        <v>148273</v>
      </c>
      <c r="AH35" s="254">
        <v>-6.430705522920559</v>
      </c>
      <c r="AI35" s="185"/>
    </row>
    <row r="36" spans="2:35" ht="23.1" customHeight="1" x14ac:dyDescent="0.45">
      <c r="B36" s="179">
        <v>26</v>
      </c>
      <c r="C36" s="180" t="s">
        <v>118</v>
      </c>
      <c r="D36" s="251">
        <v>166076</v>
      </c>
      <c r="E36" s="251">
        <v>24388</v>
      </c>
      <c r="F36" s="251">
        <v>1908</v>
      </c>
      <c r="G36" s="251">
        <v>2939</v>
      </c>
      <c r="H36" s="251">
        <v>8</v>
      </c>
      <c r="I36" s="251">
        <v>1720</v>
      </c>
      <c r="J36" s="251">
        <v>4045</v>
      </c>
      <c r="K36" s="251">
        <v>429</v>
      </c>
      <c r="L36" s="251">
        <v>344</v>
      </c>
      <c r="M36" s="251">
        <v>86</v>
      </c>
      <c r="N36" s="251">
        <v>175</v>
      </c>
      <c r="O36" s="251">
        <v>131</v>
      </c>
      <c r="P36" s="251">
        <v>9</v>
      </c>
      <c r="Q36" s="251">
        <v>93</v>
      </c>
      <c r="R36" s="251">
        <v>114</v>
      </c>
      <c r="S36" s="251">
        <v>6050</v>
      </c>
      <c r="T36" s="251">
        <v>6805</v>
      </c>
      <c r="U36" s="251">
        <v>210</v>
      </c>
      <c r="V36" s="251">
        <v>70</v>
      </c>
      <c r="W36" s="251">
        <v>3104</v>
      </c>
      <c r="X36" s="251">
        <v>43</v>
      </c>
      <c r="Y36" s="251">
        <v>4</v>
      </c>
      <c r="Z36" s="251">
        <v>68</v>
      </c>
      <c r="AA36" s="251">
        <v>52</v>
      </c>
      <c r="AB36" s="251">
        <v>22</v>
      </c>
      <c r="AC36" s="251">
        <v>2</v>
      </c>
      <c r="AD36" s="251">
        <v>4068</v>
      </c>
      <c r="AE36" s="251">
        <v>7326</v>
      </c>
      <c r="AF36" s="255">
        <v>230289</v>
      </c>
      <c r="AG36" s="256">
        <v>242783</v>
      </c>
      <c r="AH36" s="254">
        <v>-5.1461593274652673</v>
      </c>
      <c r="AI36" s="185"/>
    </row>
    <row r="37" spans="2:35" ht="23.1" customHeight="1" x14ac:dyDescent="0.45">
      <c r="B37" s="179">
        <v>27</v>
      </c>
      <c r="C37" s="180" t="s">
        <v>119</v>
      </c>
      <c r="D37" s="251">
        <v>128181</v>
      </c>
      <c r="E37" s="251">
        <v>5343</v>
      </c>
      <c r="F37" s="251">
        <v>208</v>
      </c>
      <c r="G37" s="251">
        <v>304</v>
      </c>
      <c r="H37" s="251">
        <v>1</v>
      </c>
      <c r="I37" s="251">
        <v>213</v>
      </c>
      <c r="J37" s="251">
        <v>487</v>
      </c>
      <c r="K37" s="251">
        <v>57</v>
      </c>
      <c r="L37" s="251">
        <v>59</v>
      </c>
      <c r="M37" s="251">
        <v>26</v>
      </c>
      <c r="N37" s="251">
        <v>37</v>
      </c>
      <c r="O37" s="251">
        <v>35</v>
      </c>
      <c r="P37" s="251">
        <v>16</v>
      </c>
      <c r="Q37" s="251">
        <v>23</v>
      </c>
      <c r="R37" s="251">
        <v>15</v>
      </c>
      <c r="S37" s="251">
        <v>289</v>
      </c>
      <c r="T37" s="251">
        <v>621</v>
      </c>
      <c r="U37" s="251">
        <v>23</v>
      </c>
      <c r="V37" s="251">
        <v>1</v>
      </c>
      <c r="W37" s="251">
        <v>43</v>
      </c>
      <c r="X37" s="251">
        <v>22</v>
      </c>
      <c r="Y37" s="251">
        <v>0</v>
      </c>
      <c r="Z37" s="251">
        <v>8</v>
      </c>
      <c r="AA37" s="251">
        <v>5</v>
      </c>
      <c r="AB37" s="251">
        <v>7</v>
      </c>
      <c r="AC37" s="251">
        <v>1</v>
      </c>
      <c r="AD37" s="251">
        <v>272</v>
      </c>
      <c r="AE37" s="251">
        <v>588</v>
      </c>
      <c r="AF37" s="255">
        <v>136885</v>
      </c>
      <c r="AG37" s="256">
        <v>132565</v>
      </c>
      <c r="AH37" s="254">
        <v>3.2587787123298004</v>
      </c>
      <c r="AI37" s="185"/>
    </row>
    <row r="38" spans="2:35" ht="23.1" customHeight="1" x14ac:dyDescent="0.45">
      <c r="B38" s="179">
        <v>28</v>
      </c>
      <c r="C38" s="180" t="s">
        <v>120</v>
      </c>
      <c r="D38" s="251">
        <v>339291</v>
      </c>
      <c r="E38" s="251">
        <v>63753</v>
      </c>
      <c r="F38" s="251">
        <v>3334</v>
      </c>
      <c r="G38" s="251">
        <v>6409</v>
      </c>
      <c r="H38" s="251">
        <v>9</v>
      </c>
      <c r="I38" s="251">
        <v>4428</v>
      </c>
      <c r="J38" s="251">
        <v>7309</v>
      </c>
      <c r="K38" s="251">
        <v>1466</v>
      </c>
      <c r="L38" s="251">
        <v>1165</v>
      </c>
      <c r="M38" s="251">
        <v>160</v>
      </c>
      <c r="N38" s="251">
        <v>514</v>
      </c>
      <c r="O38" s="251">
        <v>769</v>
      </c>
      <c r="P38" s="251">
        <v>81</v>
      </c>
      <c r="Q38" s="251">
        <v>139</v>
      </c>
      <c r="R38" s="251">
        <v>173</v>
      </c>
      <c r="S38" s="251">
        <v>5548</v>
      </c>
      <c r="T38" s="251">
        <v>6523</v>
      </c>
      <c r="U38" s="251">
        <v>354</v>
      </c>
      <c r="V38" s="251">
        <v>186</v>
      </c>
      <c r="W38" s="251">
        <v>412</v>
      </c>
      <c r="X38" s="251">
        <v>121</v>
      </c>
      <c r="Y38" s="251">
        <v>20</v>
      </c>
      <c r="Z38" s="251">
        <v>831</v>
      </c>
      <c r="AA38" s="251">
        <v>45</v>
      </c>
      <c r="AB38" s="251">
        <v>17</v>
      </c>
      <c r="AC38" s="251">
        <v>5</v>
      </c>
      <c r="AD38" s="251">
        <v>3171</v>
      </c>
      <c r="AE38" s="251">
        <v>19190</v>
      </c>
      <c r="AF38" s="255">
        <v>465423</v>
      </c>
      <c r="AG38" s="256">
        <v>495018</v>
      </c>
      <c r="AH38" s="254">
        <v>-5.9785704762251068</v>
      </c>
      <c r="AI38" s="185"/>
    </row>
    <row r="39" spans="2:35" ht="23.1" customHeight="1" x14ac:dyDescent="0.45">
      <c r="B39" s="189" t="s">
        <v>121</v>
      </c>
      <c r="C39" s="190"/>
      <c r="D39" s="258">
        <v>943682</v>
      </c>
      <c r="E39" s="258">
        <v>186349</v>
      </c>
      <c r="F39" s="258">
        <v>10430</v>
      </c>
      <c r="G39" s="258">
        <v>21293</v>
      </c>
      <c r="H39" s="258">
        <v>27</v>
      </c>
      <c r="I39" s="258">
        <v>11620</v>
      </c>
      <c r="J39" s="258">
        <v>20251</v>
      </c>
      <c r="K39" s="258">
        <v>3951</v>
      </c>
      <c r="L39" s="258">
        <v>2613</v>
      </c>
      <c r="M39" s="258">
        <v>511</v>
      </c>
      <c r="N39" s="258">
        <v>1287</v>
      </c>
      <c r="O39" s="258">
        <v>1960</v>
      </c>
      <c r="P39" s="258">
        <v>143</v>
      </c>
      <c r="Q39" s="258">
        <v>361</v>
      </c>
      <c r="R39" s="258">
        <v>478</v>
      </c>
      <c r="S39" s="258">
        <v>17570</v>
      </c>
      <c r="T39" s="258">
        <v>22323</v>
      </c>
      <c r="U39" s="258">
        <v>1235</v>
      </c>
      <c r="V39" s="258">
        <v>298</v>
      </c>
      <c r="W39" s="258">
        <v>4073</v>
      </c>
      <c r="X39" s="258">
        <v>432</v>
      </c>
      <c r="Y39" s="258">
        <v>32</v>
      </c>
      <c r="Z39" s="258">
        <v>1020</v>
      </c>
      <c r="AA39" s="258">
        <v>220</v>
      </c>
      <c r="AB39" s="258">
        <v>69</v>
      </c>
      <c r="AC39" s="258">
        <v>14</v>
      </c>
      <c r="AD39" s="258">
        <v>11411</v>
      </c>
      <c r="AE39" s="258">
        <v>41582</v>
      </c>
      <c r="AF39" s="259">
        <v>1305235</v>
      </c>
      <c r="AG39" s="259">
        <v>1375913</v>
      </c>
      <c r="AH39" s="260">
        <v>-5.136807341743264</v>
      </c>
      <c r="AI39" s="185"/>
    </row>
    <row r="40" spans="2:35" ht="23.1" customHeight="1" x14ac:dyDescent="0.45">
      <c r="B40" s="179">
        <v>29</v>
      </c>
      <c r="C40" s="180" t="s">
        <v>122</v>
      </c>
      <c r="D40" s="251">
        <v>158473</v>
      </c>
      <c r="E40" s="251">
        <v>51602</v>
      </c>
      <c r="F40" s="251">
        <v>3615</v>
      </c>
      <c r="G40" s="251">
        <v>2409</v>
      </c>
      <c r="H40" s="251">
        <v>9</v>
      </c>
      <c r="I40" s="251">
        <v>1799</v>
      </c>
      <c r="J40" s="251">
        <v>1487</v>
      </c>
      <c r="K40" s="251">
        <v>1001</v>
      </c>
      <c r="L40" s="251">
        <v>780</v>
      </c>
      <c r="M40" s="251">
        <v>196</v>
      </c>
      <c r="N40" s="251">
        <v>134</v>
      </c>
      <c r="O40" s="251">
        <v>175</v>
      </c>
      <c r="P40" s="251">
        <v>80</v>
      </c>
      <c r="Q40" s="251">
        <v>120</v>
      </c>
      <c r="R40" s="251">
        <v>98</v>
      </c>
      <c r="S40" s="251">
        <v>6044</v>
      </c>
      <c r="T40" s="251">
        <v>3699</v>
      </c>
      <c r="U40" s="251">
        <v>198</v>
      </c>
      <c r="V40" s="251">
        <v>20</v>
      </c>
      <c r="W40" s="251">
        <v>3147</v>
      </c>
      <c r="X40" s="251">
        <v>26</v>
      </c>
      <c r="Y40" s="251">
        <v>18</v>
      </c>
      <c r="Z40" s="251">
        <v>57</v>
      </c>
      <c r="AA40" s="251">
        <v>59</v>
      </c>
      <c r="AB40" s="251">
        <v>25</v>
      </c>
      <c r="AC40" s="251">
        <v>3</v>
      </c>
      <c r="AD40" s="251">
        <v>11049</v>
      </c>
      <c r="AE40" s="251">
        <v>248</v>
      </c>
      <c r="AF40" s="255">
        <v>246571</v>
      </c>
      <c r="AG40" s="256">
        <v>245595</v>
      </c>
      <c r="AH40" s="254">
        <v>0.39740222724404001</v>
      </c>
      <c r="AI40" s="185"/>
    </row>
    <row r="41" spans="2:35" ht="23.1" customHeight="1" x14ac:dyDescent="0.45">
      <c r="B41" s="179">
        <v>30</v>
      </c>
      <c r="C41" s="180" t="s">
        <v>123</v>
      </c>
      <c r="D41" s="251">
        <v>41423</v>
      </c>
      <c r="E41" s="251">
        <v>9800</v>
      </c>
      <c r="F41" s="251">
        <v>784</v>
      </c>
      <c r="G41" s="251">
        <v>581</v>
      </c>
      <c r="H41" s="251">
        <v>3</v>
      </c>
      <c r="I41" s="251">
        <v>415</v>
      </c>
      <c r="J41" s="251">
        <v>615</v>
      </c>
      <c r="K41" s="251">
        <v>131</v>
      </c>
      <c r="L41" s="251">
        <v>67</v>
      </c>
      <c r="M41" s="251">
        <v>30</v>
      </c>
      <c r="N41" s="251">
        <v>72</v>
      </c>
      <c r="O41" s="251">
        <v>47</v>
      </c>
      <c r="P41" s="251">
        <v>6</v>
      </c>
      <c r="Q41" s="251">
        <v>42</v>
      </c>
      <c r="R41" s="251">
        <v>26</v>
      </c>
      <c r="S41" s="251">
        <v>1353</v>
      </c>
      <c r="T41" s="251">
        <v>1097</v>
      </c>
      <c r="U41" s="251">
        <v>65</v>
      </c>
      <c r="V41" s="251">
        <v>4</v>
      </c>
      <c r="W41" s="251">
        <v>773</v>
      </c>
      <c r="X41" s="251">
        <v>10</v>
      </c>
      <c r="Y41" s="251">
        <v>5</v>
      </c>
      <c r="Z41" s="251">
        <v>10</v>
      </c>
      <c r="AA41" s="251">
        <v>10</v>
      </c>
      <c r="AB41" s="251">
        <v>7</v>
      </c>
      <c r="AC41" s="251">
        <v>0</v>
      </c>
      <c r="AD41" s="251">
        <v>2002</v>
      </c>
      <c r="AE41" s="251">
        <v>104</v>
      </c>
      <c r="AF41" s="255">
        <v>59482</v>
      </c>
      <c r="AG41" s="256">
        <v>58063</v>
      </c>
      <c r="AH41" s="254">
        <v>2.4438971462032621</v>
      </c>
      <c r="AI41" s="185"/>
    </row>
    <row r="42" spans="2:35" ht="23.1" customHeight="1" x14ac:dyDescent="0.45">
      <c r="B42" s="179">
        <v>31</v>
      </c>
      <c r="C42" s="180" t="s">
        <v>124</v>
      </c>
      <c r="D42" s="251">
        <v>13538</v>
      </c>
      <c r="E42" s="251">
        <v>2687</v>
      </c>
      <c r="F42" s="251">
        <v>148</v>
      </c>
      <c r="G42" s="251">
        <v>79</v>
      </c>
      <c r="H42" s="251">
        <v>0</v>
      </c>
      <c r="I42" s="251">
        <v>90</v>
      </c>
      <c r="J42" s="251">
        <v>141</v>
      </c>
      <c r="K42" s="251">
        <v>12</v>
      </c>
      <c r="L42" s="251">
        <v>174</v>
      </c>
      <c r="M42" s="251">
        <v>25</v>
      </c>
      <c r="N42" s="251">
        <v>3</v>
      </c>
      <c r="O42" s="251">
        <v>1</v>
      </c>
      <c r="P42" s="251">
        <v>2</v>
      </c>
      <c r="Q42" s="251">
        <v>9</v>
      </c>
      <c r="R42" s="251">
        <v>3</v>
      </c>
      <c r="S42" s="251">
        <v>426</v>
      </c>
      <c r="T42" s="251">
        <v>593</v>
      </c>
      <c r="U42" s="251">
        <v>37</v>
      </c>
      <c r="V42" s="251">
        <v>1</v>
      </c>
      <c r="W42" s="251">
        <v>14</v>
      </c>
      <c r="X42" s="251">
        <v>2</v>
      </c>
      <c r="Y42" s="251">
        <v>3</v>
      </c>
      <c r="Z42" s="251">
        <v>79</v>
      </c>
      <c r="AA42" s="251">
        <v>2</v>
      </c>
      <c r="AB42" s="251">
        <v>0</v>
      </c>
      <c r="AC42" s="251">
        <v>0</v>
      </c>
      <c r="AD42" s="251">
        <v>127</v>
      </c>
      <c r="AE42" s="251">
        <v>980</v>
      </c>
      <c r="AF42" s="255">
        <v>19176</v>
      </c>
      <c r="AG42" s="256">
        <v>18737</v>
      </c>
      <c r="AH42" s="254">
        <v>2.3429577840636173</v>
      </c>
      <c r="AI42" s="185"/>
    </row>
    <row r="43" spans="2:35" ht="23.1" customHeight="1" x14ac:dyDescent="0.45">
      <c r="B43" s="179">
        <v>32</v>
      </c>
      <c r="C43" s="180" t="s">
        <v>125</v>
      </c>
      <c r="D43" s="251">
        <v>7853</v>
      </c>
      <c r="E43" s="251">
        <v>949</v>
      </c>
      <c r="F43" s="251">
        <v>50</v>
      </c>
      <c r="G43" s="251">
        <v>30</v>
      </c>
      <c r="H43" s="251">
        <v>0</v>
      </c>
      <c r="I43" s="251">
        <v>95</v>
      </c>
      <c r="J43" s="251">
        <v>38</v>
      </c>
      <c r="K43" s="251">
        <v>4</v>
      </c>
      <c r="L43" s="251">
        <v>14</v>
      </c>
      <c r="M43" s="251">
        <v>0</v>
      </c>
      <c r="N43" s="251">
        <v>0</v>
      </c>
      <c r="O43" s="251">
        <v>2</v>
      </c>
      <c r="P43" s="251">
        <v>1</v>
      </c>
      <c r="Q43" s="251">
        <v>2</v>
      </c>
      <c r="R43" s="251">
        <v>2</v>
      </c>
      <c r="S43" s="251">
        <v>133</v>
      </c>
      <c r="T43" s="251">
        <v>100</v>
      </c>
      <c r="U43" s="251">
        <v>5</v>
      </c>
      <c r="V43" s="251">
        <v>0</v>
      </c>
      <c r="W43" s="251">
        <v>55</v>
      </c>
      <c r="X43" s="251">
        <v>1</v>
      </c>
      <c r="Y43" s="251">
        <v>0</v>
      </c>
      <c r="Z43" s="251">
        <v>1</v>
      </c>
      <c r="AA43" s="251">
        <v>0</v>
      </c>
      <c r="AB43" s="251">
        <v>1</v>
      </c>
      <c r="AC43" s="251">
        <v>0</v>
      </c>
      <c r="AD43" s="251">
        <v>97</v>
      </c>
      <c r="AE43" s="251">
        <v>46</v>
      </c>
      <c r="AF43" s="255">
        <v>9479</v>
      </c>
      <c r="AG43" s="262">
        <v>9075</v>
      </c>
      <c r="AH43" s="254">
        <v>4.4517906336088151</v>
      </c>
      <c r="AI43" s="185"/>
    </row>
    <row r="44" spans="2:35" ht="23.1" customHeight="1" x14ac:dyDescent="0.45">
      <c r="B44" s="179">
        <v>33</v>
      </c>
      <c r="C44" s="180" t="s">
        <v>126</v>
      </c>
      <c r="D44" s="251">
        <v>25878</v>
      </c>
      <c r="E44" s="251">
        <v>3426</v>
      </c>
      <c r="F44" s="251">
        <v>149</v>
      </c>
      <c r="G44" s="251">
        <v>171</v>
      </c>
      <c r="H44" s="251">
        <v>0</v>
      </c>
      <c r="I44" s="251">
        <v>216</v>
      </c>
      <c r="J44" s="251">
        <v>166</v>
      </c>
      <c r="K44" s="251">
        <v>13</v>
      </c>
      <c r="L44" s="251">
        <v>68</v>
      </c>
      <c r="M44" s="251">
        <v>18</v>
      </c>
      <c r="N44" s="251">
        <v>11</v>
      </c>
      <c r="O44" s="251">
        <v>11</v>
      </c>
      <c r="P44" s="251">
        <v>4</v>
      </c>
      <c r="Q44" s="251">
        <v>8</v>
      </c>
      <c r="R44" s="251">
        <v>9</v>
      </c>
      <c r="S44" s="251">
        <v>275</v>
      </c>
      <c r="T44" s="251">
        <v>226</v>
      </c>
      <c r="U44" s="251">
        <v>14</v>
      </c>
      <c r="V44" s="251">
        <v>0</v>
      </c>
      <c r="W44" s="251">
        <v>19</v>
      </c>
      <c r="X44" s="251">
        <v>4</v>
      </c>
      <c r="Y44" s="251">
        <v>11</v>
      </c>
      <c r="Z44" s="251">
        <v>64</v>
      </c>
      <c r="AA44" s="251">
        <v>3</v>
      </c>
      <c r="AB44" s="251">
        <v>0</v>
      </c>
      <c r="AC44" s="251">
        <v>1</v>
      </c>
      <c r="AD44" s="251">
        <v>134</v>
      </c>
      <c r="AE44" s="251">
        <v>326</v>
      </c>
      <c r="AF44" s="255">
        <v>31225</v>
      </c>
      <c r="AG44" s="256">
        <v>31756</v>
      </c>
      <c r="AH44" s="254">
        <v>-1.6721249527648319</v>
      </c>
      <c r="AI44" s="185"/>
    </row>
    <row r="45" spans="2:35" ht="23.1" customHeight="1" x14ac:dyDescent="0.45">
      <c r="B45" s="189" t="s">
        <v>127</v>
      </c>
      <c r="C45" s="190"/>
      <c r="D45" s="258">
        <v>247165</v>
      </c>
      <c r="E45" s="258">
        <v>68464</v>
      </c>
      <c r="F45" s="258">
        <v>4746</v>
      </c>
      <c r="G45" s="258">
        <v>3270</v>
      </c>
      <c r="H45" s="258">
        <v>12</v>
      </c>
      <c r="I45" s="258">
        <v>2615</v>
      </c>
      <c r="J45" s="258">
        <v>2447</v>
      </c>
      <c r="K45" s="258">
        <v>1161</v>
      </c>
      <c r="L45" s="258">
        <v>1103</v>
      </c>
      <c r="M45" s="258">
        <v>269</v>
      </c>
      <c r="N45" s="258">
        <v>220</v>
      </c>
      <c r="O45" s="258">
        <v>236</v>
      </c>
      <c r="P45" s="258">
        <v>93</v>
      </c>
      <c r="Q45" s="258">
        <v>181</v>
      </c>
      <c r="R45" s="258">
        <v>138</v>
      </c>
      <c r="S45" s="258">
        <v>8231</v>
      </c>
      <c r="T45" s="258">
        <v>5715</v>
      </c>
      <c r="U45" s="258">
        <v>319</v>
      </c>
      <c r="V45" s="258">
        <v>25</v>
      </c>
      <c r="W45" s="258">
        <v>4008</v>
      </c>
      <c r="X45" s="258">
        <v>43</v>
      </c>
      <c r="Y45" s="258">
        <v>37</v>
      </c>
      <c r="Z45" s="258">
        <v>211</v>
      </c>
      <c r="AA45" s="258">
        <v>74</v>
      </c>
      <c r="AB45" s="258">
        <v>33</v>
      </c>
      <c r="AC45" s="258">
        <v>4</v>
      </c>
      <c r="AD45" s="258">
        <v>13409</v>
      </c>
      <c r="AE45" s="258">
        <v>1704</v>
      </c>
      <c r="AF45" s="259">
        <v>365933</v>
      </c>
      <c r="AG45" s="263">
        <v>363226</v>
      </c>
      <c r="AH45" s="260">
        <v>0.74526603271792224</v>
      </c>
      <c r="AI45" s="185"/>
    </row>
    <row r="46" spans="2:35" ht="23.1" customHeight="1" x14ac:dyDescent="0.45">
      <c r="B46" s="179">
        <v>34</v>
      </c>
      <c r="C46" s="180" t="s">
        <v>128</v>
      </c>
      <c r="D46" s="251">
        <v>972470</v>
      </c>
      <c r="E46" s="251">
        <v>43693</v>
      </c>
      <c r="F46" s="251">
        <v>1585</v>
      </c>
      <c r="G46" s="251">
        <v>3162</v>
      </c>
      <c r="H46" s="251">
        <v>6</v>
      </c>
      <c r="I46" s="251">
        <v>1051</v>
      </c>
      <c r="J46" s="251">
        <v>1800</v>
      </c>
      <c r="K46" s="251">
        <v>454</v>
      </c>
      <c r="L46" s="251">
        <v>1829</v>
      </c>
      <c r="M46" s="251">
        <v>181</v>
      </c>
      <c r="N46" s="251">
        <v>243</v>
      </c>
      <c r="O46" s="251">
        <v>127</v>
      </c>
      <c r="P46" s="251">
        <v>39</v>
      </c>
      <c r="Q46" s="251">
        <v>112</v>
      </c>
      <c r="R46" s="251">
        <v>140</v>
      </c>
      <c r="S46" s="251">
        <v>5675</v>
      </c>
      <c r="T46" s="251">
        <v>7637</v>
      </c>
      <c r="U46" s="251">
        <v>239</v>
      </c>
      <c r="V46" s="251">
        <v>44</v>
      </c>
      <c r="W46" s="251">
        <v>4633</v>
      </c>
      <c r="X46" s="251">
        <v>21</v>
      </c>
      <c r="Y46" s="251">
        <v>17</v>
      </c>
      <c r="Z46" s="251">
        <v>336</v>
      </c>
      <c r="AA46" s="251">
        <v>54</v>
      </c>
      <c r="AB46" s="251">
        <v>29</v>
      </c>
      <c r="AC46" s="251">
        <v>1</v>
      </c>
      <c r="AD46" s="251">
        <v>6375</v>
      </c>
      <c r="AE46" s="251">
        <v>1051</v>
      </c>
      <c r="AF46" s="255">
        <v>1053004</v>
      </c>
      <c r="AG46" s="256">
        <v>986789</v>
      </c>
      <c r="AH46" s="254">
        <v>6.7101477620849028</v>
      </c>
      <c r="AI46" s="185"/>
    </row>
    <row r="47" spans="2:35" ht="23.1" customHeight="1" x14ac:dyDescent="0.45">
      <c r="B47" s="179">
        <v>35</v>
      </c>
      <c r="C47" s="180" t="s">
        <v>129</v>
      </c>
      <c r="D47" s="251">
        <v>92062</v>
      </c>
      <c r="E47" s="251">
        <v>3764</v>
      </c>
      <c r="F47" s="251">
        <v>158</v>
      </c>
      <c r="G47" s="251">
        <v>364</v>
      </c>
      <c r="H47" s="251">
        <v>0</v>
      </c>
      <c r="I47" s="251">
        <v>98</v>
      </c>
      <c r="J47" s="251">
        <v>228</v>
      </c>
      <c r="K47" s="251">
        <v>32</v>
      </c>
      <c r="L47" s="251">
        <v>213</v>
      </c>
      <c r="M47" s="251">
        <v>13</v>
      </c>
      <c r="N47" s="251">
        <v>9</v>
      </c>
      <c r="O47" s="251">
        <v>14</v>
      </c>
      <c r="P47" s="251">
        <v>0</v>
      </c>
      <c r="Q47" s="251">
        <v>13</v>
      </c>
      <c r="R47" s="251">
        <v>10</v>
      </c>
      <c r="S47" s="251">
        <v>823</v>
      </c>
      <c r="T47" s="251">
        <v>1267</v>
      </c>
      <c r="U47" s="251">
        <v>39</v>
      </c>
      <c r="V47" s="251">
        <v>1</v>
      </c>
      <c r="W47" s="251">
        <v>361</v>
      </c>
      <c r="X47" s="251">
        <v>4</v>
      </c>
      <c r="Y47" s="251">
        <v>1</v>
      </c>
      <c r="Z47" s="251">
        <v>21</v>
      </c>
      <c r="AA47" s="251">
        <v>16</v>
      </c>
      <c r="AB47" s="251">
        <v>2</v>
      </c>
      <c r="AC47" s="251">
        <v>0</v>
      </c>
      <c r="AD47" s="251">
        <v>899</v>
      </c>
      <c r="AE47" s="251">
        <v>93</v>
      </c>
      <c r="AF47" s="255">
        <v>100505</v>
      </c>
      <c r="AG47" s="256">
        <v>100541</v>
      </c>
      <c r="AH47" s="254">
        <v>-3.5806287982017286E-2</v>
      </c>
      <c r="AI47" s="185"/>
    </row>
    <row r="48" spans="2:35" ht="23.1" customHeight="1" x14ac:dyDescent="0.45">
      <c r="B48" s="179">
        <v>36</v>
      </c>
      <c r="C48" s="180" t="s">
        <v>130</v>
      </c>
      <c r="D48" s="251">
        <v>205</v>
      </c>
      <c r="E48" s="251">
        <v>184</v>
      </c>
      <c r="F48" s="251">
        <v>14</v>
      </c>
      <c r="G48" s="251">
        <v>0</v>
      </c>
      <c r="H48" s="251">
        <v>0</v>
      </c>
      <c r="I48" s="251">
        <v>0</v>
      </c>
      <c r="J48" s="251">
        <v>4</v>
      </c>
      <c r="K48" s="251">
        <v>4</v>
      </c>
      <c r="L48" s="251">
        <v>0</v>
      </c>
      <c r="M48" s="251">
        <v>0</v>
      </c>
      <c r="N48" s="251">
        <v>1</v>
      </c>
      <c r="O48" s="251">
        <v>1</v>
      </c>
      <c r="P48" s="251">
        <v>0</v>
      </c>
      <c r="Q48" s="251">
        <v>0</v>
      </c>
      <c r="R48" s="251">
        <v>0</v>
      </c>
      <c r="S48" s="251">
        <v>22</v>
      </c>
      <c r="T48" s="251">
        <v>1</v>
      </c>
      <c r="U48" s="251">
        <v>0</v>
      </c>
      <c r="V48" s="251">
        <v>0</v>
      </c>
      <c r="W48" s="251">
        <v>0</v>
      </c>
      <c r="X48" s="251">
        <v>0</v>
      </c>
      <c r="Y48" s="251">
        <v>87929</v>
      </c>
      <c r="Z48" s="251">
        <v>3</v>
      </c>
      <c r="AA48" s="251">
        <v>2</v>
      </c>
      <c r="AB48" s="251">
        <v>4</v>
      </c>
      <c r="AC48" s="251">
        <v>5</v>
      </c>
      <c r="AD48" s="251">
        <v>4</v>
      </c>
      <c r="AE48" s="251">
        <v>12203</v>
      </c>
      <c r="AF48" s="255">
        <v>100586</v>
      </c>
      <c r="AG48" s="256">
        <v>81924</v>
      </c>
      <c r="AH48" s="254">
        <v>22.779649431180118</v>
      </c>
      <c r="AI48" s="185"/>
    </row>
    <row r="49" spans="1:35" ht="23.1" customHeight="1" x14ac:dyDescent="0.45">
      <c r="B49" s="179">
        <v>37</v>
      </c>
      <c r="C49" s="180" t="s">
        <v>131</v>
      </c>
      <c r="D49" s="251">
        <v>822</v>
      </c>
      <c r="E49" s="251">
        <v>293</v>
      </c>
      <c r="F49" s="251">
        <v>5</v>
      </c>
      <c r="G49" s="251">
        <v>4</v>
      </c>
      <c r="H49" s="251">
        <v>0</v>
      </c>
      <c r="I49" s="251">
        <v>7</v>
      </c>
      <c r="J49" s="251">
        <v>0</v>
      </c>
      <c r="K49" s="251">
        <v>3</v>
      </c>
      <c r="L49" s="251">
        <v>1</v>
      </c>
      <c r="M49" s="251">
        <v>0</v>
      </c>
      <c r="N49" s="251">
        <v>3</v>
      </c>
      <c r="O49" s="251">
        <v>0</v>
      </c>
      <c r="P49" s="251">
        <v>0</v>
      </c>
      <c r="Q49" s="251">
        <v>4</v>
      </c>
      <c r="R49" s="251">
        <v>0</v>
      </c>
      <c r="S49" s="251">
        <v>10</v>
      </c>
      <c r="T49" s="251">
        <v>0</v>
      </c>
      <c r="U49" s="251">
        <v>0</v>
      </c>
      <c r="V49" s="251">
        <v>0</v>
      </c>
      <c r="W49" s="251">
        <v>1</v>
      </c>
      <c r="X49" s="251">
        <v>0</v>
      </c>
      <c r="Y49" s="251">
        <v>2</v>
      </c>
      <c r="Z49" s="251">
        <v>11</v>
      </c>
      <c r="AA49" s="251">
        <v>0</v>
      </c>
      <c r="AB49" s="251">
        <v>0</v>
      </c>
      <c r="AC49" s="251">
        <v>0</v>
      </c>
      <c r="AD49" s="251">
        <v>4</v>
      </c>
      <c r="AE49" s="251">
        <v>133</v>
      </c>
      <c r="AF49" s="255">
        <v>1303</v>
      </c>
      <c r="AG49" s="256">
        <v>1180</v>
      </c>
      <c r="AH49" s="254">
        <v>10.423728813559322</v>
      </c>
      <c r="AI49" s="185"/>
    </row>
    <row r="50" spans="1:35" ht="23.1" customHeight="1" x14ac:dyDescent="0.45">
      <c r="B50" s="189" t="s">
        <v>132</v>
      </c>
      <c r="C50" s="190"/>
      <c r="D50" s="258">
        <v>1065559</v>
      </c>
      <c r="E50" s="258">
        <v>47934</v>
      </c>
      <c r="F50" s="258">
        <v>1762</v>
      </c>
      <c r="G50" s="258">
        <v>3530</v>
      </c>
      <c r="H50" s="258">
        <v>6</v>
      </c>
      <c r="I50" s="258">
        <v>1156</v>
      </c>
      <c r="J50" s="258">
        <v>2032</v>
      </c>
      <c r="K50" s="258">
        <v>493</v>
      </c>
      <c r="L50" s="258">
        <v>2043</v>
      </c>
      <c r="M50" s="258">
        <v>194</v>
      </c>
      <c r="N50" s="258">
        <v>256</v>
      </c>
      <c r="O50" s="258">
        <v>142</v>
      </c>
      <c r="P50" s="258">
        <v>39</v>
      </c>
      <c r="Q50" s="258">
        <v>129</v>
      </c>
      <c r="R50" s="258">
        <v>150</v>
      </c>
      <c r="S50" s="258">
        <v>6530</v>
      </c>
      <c r="T50" s="258">
        <v>8905</v>
      </c>
      <c r="U50" s="258">
        <v>278</v>
      </c>
      <c r="V50" s="258">
        <v>45</v>
      </c>
      <c r="W50" s="258">
        <v>4995</v>
      </c>
      <c r="X50" s="258">
        <v>25</v>
      </c>
      <c r="Y50" s="258">
        <v>87949</v>
      </c>
      <c r="Z50" s="258">
        <v>371</v>
      </c>
      <c r="AA50" s="258">
        <v>72</v>
      </c>
      <c r="AB50" s="258">
        <v>35</v>
      </c>
      <c r="AC50" s="258">
        <v>6</v>
      </c>
      <c r="AD50" s="258">
        <v>7282</v>
      </c>
      <c r="AE50" s="258">
        <v>13480</v>
      </c>
      <c r="AF50" s="259">
        <v>1255398</v>
      </c>
      <c r="AG50" s="263">
        <v>1170434</v>
      </c>
      <c r="AH50" s="260">
        <v>7.2591876175845877</v>
      </c>
      <c r="AI50" s="185"/>
    </row>
    <row r="51" spans="1:35" ht="23.1" customHeight="1" x14ac:dyDescent="0.45">
      <c r="B51" s="179">
        <v>38</v>
      </c>
      <c r="C51" s="180" t="s">
        <v>133</v>
      </c>
      <c r="D51" s="251">
        <v>15051</v>
      </c>
      <c r="E51" s="251">
        <v>1700</v>
      </c>
      <c r="F51" s="251">
        <v>71</v>
      </c>
      <c r="G51" s="251">
        <v>94</v>
      </c>
      <c r="H51" s="251">
        <v>0</v>
      </c>
      <c r="I51" s="251">
        <v>40</v>
      </c>
      <c r="J51" s="251">
        <v>182</v>
      </c>
      <c r="K51" s="251">
        <v>51</v>
      </c>
      <c r="L51" s="251">
        <v>132</v>
      </c>
      <c r="M51" s="251">
        <v>19</v>
      </c>
      <c r="N51" s="251">
        <v>8</v>
      </c>
      <c r="O51" s="251">
        <v>3</v>
      </c>
      <c r="P51" s="251">
        <v>1</v>
      </c>
      <c r="Q51" s="251">
        <v>4</v>
      </c>
      <c r="R51" s="251">
        <v>14</v>
      </c>
      <c r="S51" s="251">
        <v>262</v>
      </c>
      <c r="T51" s="251">
        <v>283</v>
      </c>
      <c r="U51" s="251">
        <v>11</v>
      </c>
      <c r="V51" s="251">
        <v>2</v>
      </c>
      <c r="W51" s="251">
        <v>47</v>
      </c>
      <c r="X51" s="251">
        <v>0</v>
      </c>
      <c r="Y51" s="251">
        <v>0</v>
      </c>
      <c r="Z51" s="251">
        <v>1</v>
      </c>
      <c r="AA51" s="251">
        <v>0</v>
      </c>
      <c r="AB51" s="251">
        <v>0</v>
      </c>
      <c r="AC51" s="251">
        <v>0</v>
      </c>
      <c r="AD51" s="251">
        <v>79</v>
      </c>
      <c r="AE51" s="251">
        <v>321</v>
      </c>
      <c r="AF51" s="255">
        <v>18376</v>
      </c>
      <c r="AG51" s="256">
        <v>18615</v>
      </c>
      <c r="AH51" s="254">
        <v>-1.2839108246038142</v>
      </c>
      <c r="AI51" s="185"/>
    </row>
    <row r="52" spans="1:35" ht="23.1" customHeight="1" x14ac:dyDescent="0.45">
      <c r="B52" s="179">
        <v>39</v>
      </c>
      <c r="C52" s="180" t="s">
        <v>134</v>
      </c>
      <c r="D52" s="251">
        <v>23582</v>
      </c>
      <c r="E52" s="251">
        <v>8302</v>
      </c>
      <c r="F52" s="251">
        <v>146</v>
      </c>
      <c r="G52" s="251">
        <v>145</v>
      </c>
      <c r="H52" s="251">
        <v>1</v>
      </c>
      <c r="I52" s="251">
        <v>63</v>
      </c>
      <c r="J52" s="251">
        <v>200</v>
      </c>
      <c r="K52" s="251">
        <v>5</v>
      </c>
      <c r="L52" s="251">
        <v>26</v>
      </c>
      <c r="M52" s="251">
        <v>34</v>
      </c>
      <c r="N52" s="251">
        <v>12</v>
      </c>
      <c r="O52" s="251">
        <v>13</v>
      </c>
      <c r="P52" s="251">
        <v>0</v>
      </c>
      <c r="Q52" s="251">
        <v>19</v>
      </c>
      <c r="R52" s="251">
        <v>6</v>
      </c>
      <c r="S52" s="251">
        <v>322</v>
      </c>
      <c r="T52" s="251">
        <v>92</v>
      </c>
      <c r="U52" s="251">
        <v>9</v>
      </c>
      <c r="V52" s="251">
        <v>0</v>
      </c>
      <c r="W52" s="251">
        <v>11</v>
      </c>
      <c r="X52" s="251">
        <v>9</v>
      </c>
      <c r="Y52" s="251">
        <v>1</v>
      </c>
      <c r="Z52" s="251">
        <v>39</v>
      </c>
      <c r="AA52" s="251">
        <v>4</v>
      </c>
      <c r="AB52" s="251">
        <v>3</v>
      </c>
      <c r="AC52" s="251">
        <v>0</v>
      </c>
      <c r="AD52" s="251">
        <v>69</v>
      </c>
      <c r="AE52" s="251">
        <v>971</v>
      </c>
      <c r="AF52" s="255">
        <v>34084</v>
      </c>
      <c r="AG52" s="256">
        <v>30992</v>
      </c>
      <c r="AH52" s="254">
        <v>9.9767681982447076</v>
      </c>
      <c r="AI52" s="185"/>
    </row>
    <row r="53" spans="1:35" ht="23.1" customHeight="1" thickBot="1" x14ac:dyDescent="0.5">
      <c r="B53" s="197" t="s">
        <v>135</v>
      </c>
      <c r="C53" s="198"/>
      <c r="D53" s="264">
        <v>38633</v>
      </c>
      <c r="E53" s="264">
        <v>10002</v>
      </c>
      <c r="F53" s="264">
        <v>217</v>
      </c>
      <c r="G53" s="264">
        <v>239</v>
      </c>
      <c r="H53" s="264">
        <v>1</v>
      </c>
      <c r="I53" s="264">
        <v>103</v>
      </c>
      <c r="J53" s="264">
        <v>382</v>
      </c>
      <c r="K53" s="264">
        <v>56</v>
      </c>
      <c r="L53" s="264">
        <v>158</v>
      </c>
      <c r="M53" s="264">
        <v>53</v>
      </c>
      <c r="N53" s="264">
        <v>20</v>
      </c>
      <c r="O53" s="264">
        <v>16</v>
      </c>
      <c r="P53" s="264">
        <v>1</v>
      </c>
      <c r="Q53" s="264">
        <v>23</v>
      </c>
      <c r="R53" s="264">
        <v>20</v>
      </c>
      <c r="S53" s="264">
        <v>584</v>
      </c>
      <c r="T53" s="264">
        <v>375</v>
      </c>
      <c r="U53" s="264">
        <v>20</v>
      </c>
      <c r="V53" s="264">
        <v>2</v>
      </c>
      <c r="W53" s="264">
        <v>58</v>
      </c>
      <c r="X53" s="264">
        <v>9</v>
      </c>
      <c r="Y53" s="264">
        <v>1</v>
      </c>
      <c r="Z53" s="264">
        <v>40</v>
      </c>
      <c r="AA53" s="264">
        <v>4</v>
      </c>
      <c r="AB53" s="264">
        <v>3</v>
      </c>
      <c r="AC53" s="264">
        <v>0</v>
      </c>
      <c r="AD53" s="264">
        <v>148</v>
      </c>
      <c r="AE53" s="264">
        <v>1292</v>
      </c>
      <c r="AF53" s="265">
        <v>52460</v>
      </c>
      <c r="AG53" s="266">
        <v>49607</v>
      </c>
      <c r="AH53" s="267">
        <v>5.7512044671114957</v>
      </c>
      <c r="AI53" s="185"/>
    </row>
    <row r="54" spans="1:35" ht="23.25" customHeight="1" thickBot="1" x14ac:dyDescent="0.5">
      <c r="B54" s="203" t="s">
        <v>136</v>
      </c>
      <c r="C54" s="204"/>
      <c r="D54" s="268">
        <v>3885360</v>
      </c>
      <c r="E54" s="268">
        <v>1586022</v>
      </c>
      <c r="F54" s="268">
        <v>195709</v>
      </c>
      <c r="G54" s="268">
        <v>174688</v>
      </c>
      <c r="H54" s="268">
        <v>1782</v>
      </c>
      <c r="I54" s="268">
        <v>64353</v>
      </c>
      <c r="J54" s="268">
        <v>50579</v>
      </c>
      <c r="K54" s="268">
        <v>62211</v>
      </c>
      <c r="L54" s="268">
        <v>43547</v>
      </c>
      <c r="M54" s="268">
        <v>21955</v>
      </c>
      <c r="N54" s="268">
        <v>20480</v>
      </c>
      <c r="O54" s="268">
        <v>13032</v>
      </c>
      <c r="P54" s="268">
        <v>913</v>
      </c>
      <c r="Q54" s="268">
        <v>20580</v>
      </c>
      <c r="R54" s="268">
        <v>6590</v>
      </c>
      <c r="S54" s="268">
        <v>937445</v>
      </c>
      <c r="T54" s="268">
        <v>163553</v>
      </c>
      <c r="U54" s="268">
        <v>35289</v>
      </c>
      <c r="V54" s="268">
        <v>61881</v>
      </c>
      <c r="W54" s="268">
        <v>13538</v>
      </c>
      <c r="X54" s="268">
        <v>9190</v>
      </c>
      <c r="Y54" s="268">
        <v>89015</v>
      </c>
      <c r="Z54" s="268">
        <v>142736</v>
      </c>
      <c r="AA54" s="268">
        <v>25708</v>
      </c>
      <c r="AB54" s="268">
        <v>26624</v>
      </c>
      <c r="AC54" s="268">
        <v>7646</v>
      </c>
      <c r="AD54" s="268">
        <v>133829</v>
      </c>
      <c r="AE54" s="269">
        <v>1184371</v>
      </c>
      <c r="AF54" s="270"/>
      <c r="AG54" s="271"/>
      <c r="AH54" s="272"/>
    </row>
    <row r="55" spans="1:35" ht="25.5" customHeight="1" thickBot="1" x14ac:dyDescent="0.5">
      <c r="B55" s="210" t="s">
        <v>137</v>
      </c>
      <c r="C55" s="211"/>
      <c r="D55" s="273">
        <v>3960121</v>
      </c>
      <c r="E55" s="273">
        <v>1485785</v>
      </c>
      <c r="F55" s="273">
        <v>183693</v>
      </c>
      <c r="G55" s="273">
        <v>161819</v>
      </c>
      <c r="H55" s="273">
        <v>2072</v>
      </c>
      <c r="I55" s="273">
        <v>54569</v>
      </c>
      <c r="J55" s="273">
        <v>51411</v>
      </c>
      <c r="K55" s="273">
        <v>29305</v>
      </c>
      <c r="L55" s="273">
        <v>50826</v>
      </c>
      <c r="M55" s="273">
        <v>19943</v>
      </c>
      <c r="N55" s="273">
        <v>23030</v>
      </c>
      <c r="O55" s="273">
        <v>9517</v>
      </c>
      <c r="P55" s="273">
        <v>1117</v>
      </c>
      <c r="Q55" s="273">
        <v>9121</v>
      </c>
      <c r="R55" s="273">
        <v>5226</v>
      </c>
      <c r="S55" s="273">
        <v>852584</v>
      </c>
      <c r="T55" s="273">
        <v>132775</v>
      </c>
      <c r="U55" s="273">
        <v>37185</v>
      </c>
      <c r="V55" s="273">
        <v>53636</v>
      </c>
      <c r="W55" s="273">
        <v>13576</v>
      </c>
      <c r="X55" s="273">
        <v>9267</v>
      </c>
      <c r="Y55" s="273">
        <v>70100</v>
      </c>
      <c r="Z55" s="273">
        <v>103225</v>
      </c>
      <c r="AA55" s="273">
        <v>26843</v>
      </c>
      <c r="AB55" s="273">
        <v>24569</v>
      </c>
      <c r="AC55" s="273">
        <v>7872</v>
      </c>
      <c r="AD55" s="273">
        <v>94508</v>
      </c>
      <c r="AE55" s="274">
        <v>1058961</v>
      </c>
      <c r="AF55" s="275"/>
      <c r="AG55" s="276"/>
      <c r="AH55" s="277"/>
    </row>
    <row r="56" spans="1:35" s="143" customFormat="1" ht="23.1" customHeight="1" thickBot="1" x14ac:dyDescent="0.5">
      <c r="A56" s="217"/>
      <c r="B56" s="278" t="s">
        <v>64</v>
      </c>
      <c r="C56" s="279"/>
      <c r="D56" s="280">
        <v>-1.8878463562098227</v>
      </c>
      <c r="E56" s="280">
        <v>6.7464000511514115</v>
      </c>
      <c r="F56" s="280">
        <v>6.5413488810134295</v>
      </c>
      <c r="G56" s="280">
        <v>7.9527125986441645</v>
      </c>
      <c r="H56" s="280">
        <v>-13.996138996138995</v>
      </c>
      <c r="I56" s="280">
        <v>17.929593725375213</v>
      </c>
      <c r="J56" s="280">
        <v>-1.6183307074361517</v>
      </c>
      <c r="K56" s="280">
        <v>112.28800545981915</v>
      </c>
      <c r="L56" s="280">
        <v>-14.321410301814034</v>
      </c>
      <c r="M56" s="280">
        <v>10.088752945895802</v>
      </c>
      <c r="N56" s="280">
        <v>-11.07251411202779</v>
      </c>
      <c r="O56" s="280">
        <v>36.933907744036986</v>
      </c>
      <c r="P56" s="280">
        <v>-18.263205013428827</v>
      </c>
      <c r="Q56" s="280">
        <v>125.63315425940138</v>
      </c>
      <c r="R56" s="280">
        <v>26.100267891312669</v>
      </c>
      <c r="S56" s="280">
        <v>9.9533887570022426</v>
      </c>
      <c r="T56" s="280">
        <v>23.180568631142911</v>
      </c>
      <c r="U56" s="280">
        <v>-5.0988301734570394</v>
      </c>
      <c r="V56" s="280">
        <v>15.372138116190618</v>
      </c>
      <c r="W56" s="280">
        <v>-0.27990571596935765</v>
      </c>
      <c r="X56" s="280">
        <v>-0.8309053631164347</v>
      </c>
      <c r="Y56" s="280">
        <v>26.982881597717544</v>
      </c>
      <c r="Z56" s="280">
        <v>38.276580285783481</v>
      </c>
      <c r="AA56" s="280">
        <v>-4.2282904295347024</v>
      </c>
      <c r="AB56" s="280">
        <v>8.3641987870894212</v>
      </c>
      <c r="AC56" s="280">
        <v>-2.8709349593495936</v>
      </c>
      <c r="AD56" s="280">
        <v>41.60600160832945</v>
      </c>
      <c r="AE56" s="280">
        <v>11.842740195342415</v>
      </c>
      <c r="AF56" s="281"/>
      <c r="AG56" s="282"/>
      <c r="AH56" s="283"/>
    </row>
    <row r="57" spans="1:35" ht="40.5" customHeight="1" thickBot="1" x14ac:dyDescent="0.5">
      <c r="B57" s="284" t="s">
        <v>138</v>
      </c>
      <c r="C57" s="285"/>
      <c r="D57" s="285"/>
      <c r="E57" s="285"/>
      <c r="F57" s="285"/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285"/>
      <c r="AD57" s="285"/>
      <c r="AE57" s="286"/>
      <c r="AF57" s="287">
        <v>8978626</v>
      </c>
      <c r="AG57" s="287">
        <v>8532656</v>
      </c>
      <c r="AH57" s="288">
        <v>5.2266258009229478</v>
      </c>
    </row>
    <row r="58" spans="1:35" ht="8.25" customHeight="1" x14ac:dyDescent="0.45">
      <c r="B58" s="229"/>
      <c r="C58" s="229"/>
      <c r="D58" s="230"/>
      <c r="E58" s="230"/>
      <c r="F58" s="230"/>
      <c r="G58" s="230"/>
      <c r="H58" s="230"/>
      <c r="I58" s="230"/>
      <c r="J58" s="230"/>
      <c r="K58" s="230"/>
      <c r="L58" s="230"/>
      <c r="M58" s="230"/>
      <c r="N58" s="230"/>
      <c r="O58" s="230"/>
      <c r="P58" s="230"/>
      <c r="Q58" s="23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  <c r="AB58" s="230"/>
      <c r="AC58" s="230"/>
      <c r="AD58" s="230"/>
      <c r="AE58" s="230"/>
      <c r="AF58" s="229"/>
      <c r="AG58" s="229"/>
      <c r="AH58" s="231"/>
    </row>
    <row r="59" spans="1:35" s="233" customFormat="1" ht="18" customHeight="1" x14ac:dyDescent="0.45">
      <c r="A59" s="232"/>
      <c r="C59" s="234" t="s">
        <v>139</v>
      </c>
      <c r="G59" s="235"/>
      <c r="H59" s="235"/>
      <c r="I59" s="235"/>
      <c r="J59" s="142"/>
      <c r="K59" s="236"/>
      <c r="L59" s="235"/>
      <c r="M59" s="235"/>
      <c r="N59" s="235"/>
      <c r="O59" s="235"/>
      <c r="P59" s="235"/>
      <c r="Q59" s="235"/>
      <c r="R59" s="235"/>
      <c r="S59" s="235"/>
      <c r="T59" s="235"/>
      <c r="U59" s="235"/>
      <c r="V59" s="235"/>
      <c r="W59" s="235"/>
      <c r="X59" s="235"/>
      <c r="Y59" s="235"/>
      <c r="Z59" s="235"/>
      <c r="AA59" s="235"/>
      <c r="AB59" s="235"/>
      <c r="AC59" s="235"/>
      <c r="AD59" s="237"/>
      <c r="AE59" s="237"/>
      <c r="AF59" s="238"/>
      <c r="AG59" s="142"/>
    </row>
    <row r="60" spans="1:35" ht="18" customHeight="1" x14ac:dyDescent="0.45">
      <c r="C60" s="239" t="s">
        <v>81</v>
      </c>
      <c r="D60" s="240"/>
      <c r="E60" s="236"/>
      <c r="F60" s="236"/>
      <c r="G60" s="236"/>
      <c r="H60" s="229"/>
      <c r="I60" s="241"/>
      <c r="J60" s="236"/>
      <c r="K60" s="236"/>
      <c r="L60" s="236"/>
      <c r="M60" s="236"/>
      <c r="N60" s="236"/>
      <c r="O60" s="236"/>
    </row>
    <row r="61" spans="1:35" ht="18" customHeight="1" x14ac:dyDescent="0.45">
      <c r="C61" s="234" t="s">
        <v>140</v>
      </c>
      <c r="D61" s="242"/>
    </row>
  </sheetData>
  <mergeCells count="20">
    <mergeCell ref="B50:C50"/>
    <mergeCell ref="B53:C53"/>
    <mergeCell ref="B54:C54"/>
    <mergeCell ref="B55:C55"/>
    <mergeCell ref="B56:C56"/>
    <mergeCell ref="B57:AD57"/>
    <mergeCell ref="B7:C7"/>
    <mergeCell ref="B17:C17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18:AF23 AF26:AF30 AF33:AF37 AF40:AF43 AF46:AF48 AF51 AF8:AF15">
    <cfRule type="top10" dxfId="20" priority="3" rank="5"/>
  </conditionalFormatting>
  <conditionalFormatting sqref="AH33:AH37 AH40:AH43 AH46:AH48 AH51 AH26:AH30 AH8:AH15 AH18:AH23">
    <cfRule type="top10" dxfId="19" priority="1" bottom="1" rank="5"/>
    <cfRule type="top10" dxfId="18" priority="2" rank="5"/>
  </conditionalFormatting>
  <printOptions horizontalCentered="1"/>
  <pageMargins left="0" right="0" top="0.19685039370078741" bottom="0" header="0" footer="0"/>
  <pageSetup paperSize="10000" scale="23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F43BF-A737-42BE-BF85-A24B815676B3}">
  <dimension ref="B1:G58"/>
  <sheetViews>
    <sheetView showGridLines="0" zoomScale="80" zoomScaleNormal="80" workbookViewId="0">
      <pane xSplit="3" ySplit="7" topLeftCell="D8" activePane="bottomRight" state="frozen"/>
      <selection activeCell="AG58" sqref="AG58"/>
      <selection pane="topRight" activeCell="AG58" sqref="AG58"/>
      <selection pane="bottomLeft" activeCell="AG58" sqref="AG58"/>
      <selection pane="bottomRight" activeCell="F14" sqref="F14"/>
    </sheetView>
  </sheetViews>
  <sheetFormatPr defaultColWidth="9" defaultRowHeight="14.25" x14ac:dyDescent="0.45"/>
  <cols>
    <col min="1" max="1" width="2.796875" style="290" customWidth="1"/>
    <col min="2" max="2" width="6" style="290" customWidth="1"/>
    <col min="3" max="3" width="34.796875" style="290" customWidth="1"/>
    <col min="4" max="6" width="18.796875" style="290" customWidth="1"/>
    <col min="7" max="16384" width="9" style="290"/>
  </cols>
  <sheetData>
    <row r="1" spans="2:7" x14ac:dyDescent="0.45">
      <c r="B1" s="289"/>
      <c r="C1" s="289"/>
      <c r="D1" s="289"/>
      <c r="E1" s="289"/>
      <c r="F1" s="289"/>
    </row>
    <row r="2" spans="2:7" ht="19.350000000000001" customHeight="1" x14ac:dyDescent="0.45">
      <c r="B2" s="291" t="s">
        <v>143</v>
      </c>
      <c r="C2" s="292"/>
      <c r="D2" s="292"/>
      <c r="E2" s="292"/>
      <c r="F2" s="292"/>
    </row>
    <row r="3" spans="2:7" ht="19.350000000000001" customHeight="1" x14ac:dyDescent="0.45">
      <c r="B3" s="293" t="s">
        <v>83</v>
      </c>
      <c r="C3" s="294"/>
      <c r="D3" s="294"/>
      <c r="E3" s="294"/>
      <c r="F3" s="294"/>
    </row>
    <row r="4" spans="2:7" ht="14.65" thickBot="1" x14ac:dyDescent="0.5">
      <c r="B4" s="295"/>
      <c r="C4" s="295"/>
      <c r="D4" s="295"/>
      <c r="E4" s="296"/>
      <c r="F4" s="296"/>
    </row>
    <row r="5" spans="2:7" ht="24" customHeight="1" x14ac:dyDescent="0.45">
      <c r="B5" s="297" t="s">
        <v>84</v>
      </c>
      <c r="C5" s="298" t="s">
        <v>85</v>
      </c>
      <c r="D5" s="299" t="s">
        <v>144</v>
      </c>
      <c r="E5" s="300"/>
      <c r="F5" s="301"/>
    </row>
    <row r="6" spans="2:7" ht="24" customHeight="1" x14ac:dyDescent="0.45">
      <c r="B6" s="302"/>
      <c r="C6" s="303"/>
      <c r="D6" s="304">
        <v>2025</v>
      </c>
      <c r="E6" s="305">
        <v>2026</v>
      </c>
      <c r="F6" s="306"/>
    </row>
    <row r="7" spans="2:7" ht="24" customHeight="1" x14ac:dyDescent="0.45">
      <c r="B7" s="307"/>
      <c r="C7" s="308"/>
      <c r="D7" s="309" t="s">
        <v>70</v>
      </c>
      <c r="E7" s="309" t="s">
        <v>69</v>
      </c>
      <c r="F7" s="309" t="s">
        <v>70</v>
      </c>
    </row>
    <row r="8" spans="2:7" ht="23.85" customHeight="1" x14ac:dyDescent="0.45">
      <c r="B8" s="310" t="s">
        <v>145</v>
      </c>
      <c r="C8" s="311" t="s">
        <v>90</v>
      </c>
      <c r="D8" s="312">
        <v>5.8785240464344941</v>
      </c>
      <c r="E8" s="312">
        <v>6.1928810465470034</v>
      </c>
      <c r="F8" s="313">
        <v>6.383022774327122</v>
      </c>
    </row>
    <row r="9" spans="2:7" ht="23.85" customHeight="1" x14ac:dyDescent="0.45">
      <c r="B9" s="310" t="s">
        <v>146</v>
      </c>
      <c r="C9" s="311" t="s">
        <v>91</v>
      </c>
      <c r="D9" s="314">
        <v>4.1880315447657335</v>
      </c>
      <c r="E9" s="312">
        <v>4.3654091321216697</v>
      </c>
      <c r="F9" s="313">
        <v>4.1462292171211104</v>
      </c>
    </row>
    <row r="10" spans="2:7" ht="23.85" customHeight="1" x14ac:dyDescent="0.45">
      <c r="B10" s="310" t="s">
        <v>147</v>
      </c>
      <c r="C10" s="311" t="s">
        <v>92</v>
      </c>
      <c r="D10" s="312">
        <v>6.1194776931447228</v>
      </c>
      <c r="E10" s="312">
        <v>6.2073829531812725</v>
      </c>
      <c r="F10" s="313">
        <v>6.0599808061420344</v>
      </c>
    </row>
    <row r="11" spans="2:7" ht="23.85" customHeight="1" x14ac:dyDescent="0.45">
      <c r="B11" s="310" t="s">
        <v>148</v>
      </c>
      <c r="C11" s="311" t="s">
        <v>93</v>
      </c>
      <c r="D11" s="312">
        <v>3.1558402994610062</v>
      </c>
      <c r="E11" s="312">
        <v>3.6240222715956847</v>
      </c>
      <c r="F11" s="313">
        <v>3.2993918772171145</v>
      </c>
    </row>
    <row r="12" spans="2:7" ht="23.85" customHeight="1" x14ac:dyDescent="0.45">
      <c r="B12" s="310" t="s">
        <v>149</v>
      </c>
      <c r="C12" s="311" t="s">
        <v>94</v>
      </c>
      <c r="D12" s="312">
        <v>6.6610475617098137</v>
      </c>
      <c r="E12" s="312">
        <v>6.9444889550188851</v>
      </c>
      <c r="F12" s="313">
        <v>6.7880665145092927</v>
      </c>
    </row>
    <row r="13" spans="2:7" ht="23.85" customHeight="1" x14ac:dyDescent="0.45">
      <c r="B13" s="310" t="s">
        <v>150</v>
      </c>
      <c r="C13" s="311" t="s">
        <v>95</v>
      </c>
      <c r="D13" s="312">
        <v>7.4939899638230836</v>
      </c>
      <c r="E13" s="312">
        <v>8.6999684343434343</v>
      </c>
      <c r="F13" s="313">
        <v>8.7603801169590643</v>
      </c>
    </row>
    <row r="14" spans="2:7" ht="23.85" customHeight="1" x14ac:dyDescent="0.45">
      <c r="B14" s="310" t="s">
        <v>151</v>
      </c>
      <c r="C14" s="311" t="s">
        <v>96</v>
      </c>
      <c r="D14" s="312">
        <v>6.232467532467532</v>
      </c>
      <c r="E14" s="312">
        <v>6.3888040712468195</v>
      </c>
      <c r="F14" s="313">
        <v>7.5596529284164857</v>
      </c>
      <c r="G14" s="315"/>
    </row>
    <row r="15" spans="2:7" ht="23.85" customHeight="1" x14ac:dyDescent="0.45">
      <c r="B15" s="316" t="s">
        <v>152</v>
      </c>
      <c r="C15" s="317" t="s">
        <v>153</v>
      </c>
      <c r="D15" s="312">
        <v>3.5454605853237218</v>
      </c>
      <c r="E15" s="312">
        <v>2.8651194579816952</v>
      </c>
      <c r="F15" s="313">
        <v>2.817312179188054</v>
      </c>
      <c r="G15" s="318"/>
    </row>
    <row r="16" spans="2:7" ht="23.85" customHeight="1" thickBot="1" x14ac:dyDescent="0.5">
      <c r="B16" s="319" t="s">
        <v>154</v>
      </c>
      <c r="C16" s="320" t="s">
        <v>98</v>
      </c>
      <c r="D16" s="321">
        <v>8.1300230581028998</v>
      </c>
      <c r="E16" s="321">
        <v>8.0164693408729466</v>
      </c>
      <c r="F16" s="322">
        <v>8.5025533248529772</v>
      </c>
    </row>
    <row r="17" spans="2:6" ht="23.85" customHeight="1" thickBot="1" x14ac:dyDescent="0.5">
      <c r="B17" s="323" t="s">
        <v>155</v>
      </c>
      <c r="C17" s="324"/>
      <c r="D17" s="325">
        <v>4.692830601034923</v>
      </c>
      <c r="E17" s="325">
        <v>4.5861129436847028</v>
      </c>
      <c r="F17" s="326">
        <v>4.689591867737442</v>
      </c>
    </row>
    <row r="18" spans="2:6" ht="23.85" customHeight="1" x14ac:dyDescent="0.45">
      <c r="B18" s="327" t="s">
        <v>156</v>
      </c>
      <c r="C18" s="328" t="s">
        <v>100</v>
      </c>
      <c r="D18" s="329">
        <v>7.2931745450492764</v>
      </c>
      <c r="E18" s="329">
        <v>7.5015074164891269</v>
      </c>
      <c r="F18" s="330">
        <v>7.5080570540686811</v>
      </c>
    </row>
    <row r="19" spans="2:6" ht="23.85" customHeight="1" x14ac:dyDescent="0.45">
      <c r="B19" s="310" t="s">
        <v>157</v>
      </c>
      <c r="C19" s="311" t="s">
        <v>101</v>
      </c>
      <c r="D19" s="312">
        <v>6.5100131422492025</v>
      </c>
      <c r="E19" s="312">
        <v>6.1447363901768846</v>
      </c>
      <c r="F19" s="313">
        <v>6.5104737547192792</v>
      </c>
    </row>
    <row r="20" spans="2:6" ht="23.85" customHeight="1" x14ac:dyDescent="0.45">
      <c r="B20" s="310" t="s">
        <v>158</v>
      </c>
      <c r="C20" s="311" t="s">
        <v>102</v>
      </c>
      <c r="D20" s="312">
        <v>7.6199047902409998</v>
      </c>
      <c r="E20" s="312">
        <v>7.9774746848522424</v>
      </c>
      <c r="F20" s="313">
        <v>7.5665306122448976</v>
      </c>
    </row>
    <row r="21" spans="2:6" ht="23.85" customHeight="1" x14ac:dyDescent="0.45">
      <c r="B21" s="310" t="s">
        <v>159</v>
      </c>
      <c r="C21" s="311" t="s">
        <v>103</v>
      </c>
      <c r="D21" s="312">
        <v>13.494879672299026</v>
      </c>
      <c r="E21" s="312">
        <v>12.662503252667188</v>
      </c>
      <c r="F21" s="313">
        <v>12.537272549403248</v>
      </c>
    </row>
    <row r="22" spans="2:6" ht="23.85" customHeight="1" x14ac:dyDescent="0.45">
      <c r="B22" s="310" t="s">
        <v>160</v>
      </c>
      <c r="C22" s="311" t="s">
        <v>104</v>
      </c>
      <c r="D22" s="312">
        <v>9.109030837004406</v>
      </c>
      <c r="E22" s="312">
        <v>14.058416602613374</v>
      </c>
      <c r="F22" s="313">
        <v>11.7600291757841</v>
      </c>
    </row>
    <row r="23" spans="2:6" ht="23.85" customHeight="1" x14ac:dyDescent="0.45">
      <c r="B23" s="310" t="s">
        <v>161</v>
      </c>
      <c r="C23" s="311" t="s">
        <v>105</v>
      </c>
      <c r="D23" s="312">
        <v>18.859227809473264</v>
      </c>
      <c r="E23" s="312">
        <v>22.729391174563126</v>
      </c>
      <c r="F23" s="313">
        <v>22.388574960910514</v>
      </c>
    </row>
    <row r="24" spans="2:6" ht="23.85" customHeight="1" thickBot="1" x14ac:dyDescent="0.5">
      <c r="B24" s="319" t="s">
        <v>162</v>
      </c>
      <c r="C24" s="331" t="s">
        <v>106</v>
      </c>
      <c r="D24" s="321">
        <v>8.6746406134722438</v>
      </c>
      <c r="E24" s="321">
        <v>8.1643950052761163</v>
      </c>
      <c r="F24" s="322">
        <v>8.6218077821638612</v>
      </c>
    </row>
    <row r="25" spans="2:6" ht="23.85" customHeight="1" thickBot="1" x14ac:dyDescent="0.5">
      <c r="B25" s="323" t="s">
        <v>163</v>
      </c>
      <c r="C25" s="324"/>
      <c r="D25" s="325">
        <v>12.175775369100419</v>
      </c>
      <c r="E25" s="325">
        <v>13.316446817281225</v>
      </c>
      <c r="F25" s="326">
        <v>13.945545054601897</v>
      </c>
    </row>
    <row r="26" spans="2:6" ht="23.85" customHeight="1" x14ac:dyDescent="0.45">
      <c r="B26" s="327" t="s">
        <v>164</v>
      </c>
      <c r="C26" s="328" t="s">
        <v>108</v>
      </c>
      <c r="D26" s="329">
        <v>13.817267267267267</v>
      </c>
      <c r="E26" s="329">
        <v>13.487124298562534</v>
      </c>
      <c r="F26" s="330">
        <v>13.576415223648741</v>
      </c>
    </row>
    <row r="27" spans="2:6" ht="23.85" customHeight="1" x14ac:dyDescent="0.45">
      <c r="B27" s="310" t="s">
        <v>165</v>
      </c>
      <c r="C27" s="311" t="s">
        <v>109</v>
      </c>
      <c r="D27" s="312">
        <v>11.740524781341108</v>
      </c>
      <c r="E27" s="312">
        <v>15.065727699530516</v>
      </c>
      <c r="F27" s="313">
        <v>12.605015673981191</v>
      </c>
    </row>
    <row r="28" spans="2:6" ht="23.85" customHeight="1" x14ac:dyDescent="0.45">
      <c r="B28" s="310" t="s">
        <v>166</v>
      </c>
      <c r="C28" s="311" t="s">
        <v>110</v>
      </c>
      <c r="D28" s="312">
        <v>12.758325832583258</v>
      </c>
      <c r="E28" s="312">
        <v>11.394526315789474</v>
      </c>
      <c r="F28" s="313">
        <v>15.724556084885231</v>
      </c>
    </row>
    <row r="29" spans="2:6" ht="23.85" customHeight="1" x14ac:dyDescent="0.45">
      <c r="B29" s="310" t="s">
        <v>167</v>
      </c>
      <c r="C29" s="332" t="s">
        <v>111</v>
      </c>
      <c r="D29" s="312">
        <v>10.41583452211127</v>
      </c>
      <c r="E29" s="312">
        <v>8.579710144927537</v>
      </c>
      <c r="F29" s="313">
        <v>9.7905604719764003</v>
      </c>
    </row>
    <row r="30" spans="2:6" ht="23.85" customHeight="1" x14ac:dyDescent="0.45">
      <c r="B30" s="310" t="s">
        <v>168</v>
      </c>
      <c r="C30" s="311" t="s">
        <v>112</v>
      </c>
      <c r="D30" s="312">
        <v>22.419035846724352</v>
      </c>
      <c r="E30" s="312">
        <v>20.580769230769231</v>
      </c>
      <c r="F30" s="313">
        <v>22.912832929782084</v>
      </c>
    </row>
    <row r="31" spans="2:6" ht="23.85" customHeight="1" thickBot="1" x14ac:dyDescent="0.5">
      <c r="B31" s="319" t="s">
        <v>169</v>
      </c>
      <c r="C31" s="331" t="s">
        <v>113</v>
      </c>
      <c r="D31" s="321">
        <v>14.438163103721298</v>
      </c>
      <c r="E31" s="321">
        <v>12.881085738905645</v>
      </c>
      <c r="F31" s="322">
        <v>12.960386588712565</v>
      </c>
    </row>
    <row r="32" spans="2:6" ht="23.85" customHeight="1" thickBot="1" x14ac:dyDescent="0.5">
      <c r="B32" s="323" t="s">
        <v>170</v>
      </c>
      <c r="C32" s="324"/>
      <c r="D32" s="325">
        <v>13.891545170942893</v>
      </c>
      <c r="E32" s="325">
        <v>13.078843042071197</v>
      </c>
      <c r="F32" s="326">
        <v>13.598497896490386</v>
      </c>
    </row>
    <row r="33" spans="2:6" ht="23.85" customHeight="1" x14ac:dyDescent="0.45">
      <c r="B33" s="327" t="s">
        <v>171</v>
      </c>
      <c r="C33" s="328" t="s">
        <v>115</v>
      </c>
      <c r="D33" s="329">
        <v>17.789821438322502</v>
      </c>
      <c r="E33" s="329">
        <v>18.499494949494949</v>
      </c>
      <c r="F33" s="330">
        <v>18.385473891169838</v>
      </c>
    </row>
    <row r="34" spans="2:6" ht="23.85" customHeight="1" x14ac:dyDescent="0.45">
      <c r="B34" s="310" t="s">
        <v>172</v>
      </c>
      <c r="C34" s="311" t="s">
        <v>116</v>
      </c>
      <c r="D34" s="312">
        <v>18.369872670396969</v>
      </c>
      <c r="E34" s="312">
        <v>18.672180865729253</v>
      </c>
      <c r="F34" s="313">
        <v>18.702074688796682</v>
      </c>
    </row>
    <row r="35" spans="2:6" ht="23.85" customHeight="1" x14ac:dyDescent="0.45">
      <c r="B35" s="310" t="s">
        <v>173</v>
      </c>
      <c r="C35" s="332" t="s">
        <v>117</v>
      </c>
      <c r="D35" s="312">
        <v>19.501935183026347</v>
      </c>
      <c r="E35" s="312">
        <v>22.988595721708617</v>
      </c>
      <c r="F35" s="313">
        <v>20.257028293386195</v>
      </c>
    </row>
    <row r="36" spans="2:6" ht="23.85" customHeight="1" x14ac:dyDescent="0.45">
      <c r="B36" s="310" t="s">
        <v>174</v>
      </c>
      <c r="C36" s="311" t="s">
        <v>118</v>
      </c>
      <c r="D36" s="312">
        <v>13.978151434947325</v>
      </c>
      <c r="E36" s="312">
        <v>14.437830200270303</v>
      </c>
      <c r="F36" s="313">
        <v>14.164305191680478</v>
      </c>
    </row>
    <row r="37" spans="2:6" ht="23.85" customHeight="1" x14ac:dyDescent="0.45">
      <c r="B37" s="310" t="s">
        <v>175</v>
      </c>
      <c r="C37" s="311" t="s">
        <v>119</v>
      </c>
      <c r="D37" s="312">
        <v>25.047643775152537</v>
      </c>
      <c r="E37" s="312">
        <v>24.734830769230769</v>
      </c>
      <c r="F37" s="313">
        <v>23.487759965337954</v>
      </c>
    </row>
    <row r="38" spans="2:6" ht="23.85" customHeight="1" thickBot="1" x14ac:dyDescent="0.5">
      <c r="B38" s="319" t="s">
        <v>176</v>
      </c>
      <c r="C38" s="331" t="s">
        <v>120</v>
      </c>
      <c r="D38" s="321">
        <v>15.477876389734389</v>
      </c>
      <c r="E38" s="321">
        <v>17.579005846888034</v>
      </c>
      <c r="F38" s="322">
        <v>16.174139443104583</v>
      </c>
    </row>
    <row r="39" spans="2:6" ht="23.85" customHeight="1" thickBot="1" x14ac:dyDescent="0.5">
      <c r="B39" s="323" t="s">
        <v>177</v>
      </c>
      <c r="C39" s="324"/>
      <c r="D39" s="325">
        <v>16.906628128489785</v>
      </c>
      <c r="E39" s="325">
        <v>18.433062711299463</v>
      </c>
      <c r="F39" s="326">
        <v>17.430234557938324</v>
      </c>
    </row>
    <row r="40" spans="2:6" ht="23.85" customHeight="1" x14ac:dyDescent="0.45">
      <c r="B40" s="333" t="s">
        <v>178</v>
      </c>
      <c r="C40" s="334" t="s">
        <v>122</v>
      </c>
      <c r="D40" s="329">
        <v>12.301123491608488</v>
      </c>
      <c r="E40" s="329">
        <v>12.304407099598878</v>
      </c>
      <c r="F40" s="330">
        <v>12.820003698395821</v>
      </c>
    </row>
    <row r="41" spans="2:6" ht="23.85" customHeight="1" x14ac:dyDescent="0.45">
      <c r="B41" s="310" t="s">
        <v>179</v>
      </c>
      <c r="C41" s="311" t="s">
        <v>180</v>
      </c>
      <c r="D41" s="312">
        <v>14.385344189489267</v>
      </c>
      <c r="E41" s="312">
        <v>15.496974281391831</v>
      </c>
      <c r="F41" s="313">
        <v>14.83690807799443</v>
      </c>
    </row>
    <row r="42" spans="2:6" ht="23.85" customHeight="1" x14ac:dyDescent="0.45">
      <c r="B42" s="316" t="s">
        <v>181</v>
      </c>
      <c r="C42" s="311" t="s">
        <v>182</v>
      </c>
      <c r="D42" s="312">
        <v>14.941303564998199</v>
      </c>
      <c r="E42" s="312">
        <v>14.210614712798119</v>
      </c>
      <c r="F42" s="313">
        <v>14.733379026730637</v>
      </c>
    </row>
    <row r="43" spans="2:6" ht="23.85" customHeight="1" x14ac:dyDescent="0.45">
      <c r="B43" s="310" t="s">
        <v>183</v>
      </c>
      <c r="C43" s="311" t="s">
        <v>184</v>
      </c>
      <c r="D43" s="312">
        <v>9.9141193595342063</v>
      </c>
      <c r="E43" s="312">
        <v>12.284157585917853</v>
      </c>
      <c r="F43" s="313">
        <v>11.618212197159565</v>
      </c>
    </row>
    <row r="44" spans="2:6" ht="23.85" customHeight="1" thickBot="1" x14ac:dyDescent="0.5">
      <c r="B44" s="335" t="s">
        <v>185</v>
      </c>
      <c r="C44" s="320" t="s">
        <v>126</v>
      </c>
      <c r="D44" s="321">
        <v>16.10736842105263</v>
      </c>
      <c r="E44" s="321">
        <v>14.255695588948134</v>
      </c>
      <c r="F44" s="322">
        <v>16.175302013422819</v>
      </c>
    </row>
    <row r="45" spans="2:6" ht="23.85" customHeight="1" thickBot="1" x14ac:dyDescent="0.5">
      <c r="B45" s="323" t="s">
        <v>186</v>
      </c>
      <c r="C45" s="324"/>
      <c r="D45" s="325">
        <v>12.863449727417018</v>
      </c>
      <c r="E45" s="325">
        <v>12.960489358894607</v>
      </c>
      <c r="F45" s="326">
        <v>13.354037267080745</v>
      </c>
    </row>
    <row r="46" spans="2:6" ht="23.85" customHeight="1" x14ac:dyDescent="0.45">
      <c r="B46" s="327" t="s">
        <v>187</v>
      </c>
      <c r="C46" s="328" t="s">
        <v>128</v>
      </c>
      <c r="D46" s="329">
        <v>9.9391945625246727</v>
      </c>
      <c r="E46" s="329">
        <v>9.7192278766608169</v>
      </c>
      <c r="F46" s="330">
        <v>9.9065269354821872</v>
      </c>
    </row>
    <row r="47" spans="2:6" ht="23.85" customHeight="1" x14ac:dyDescent="0.45">
      <c r="B47" s="310" t="s">
        <v>188</v>
      </c>
      <c r="C47" s="311" t="s">
        <v>189</v>
      </c>
      <c r="D47" s="312">
        <v>11.539688427299703</v>
      </c>
      <c r="E47" s="312">
        <v>10.85505830636791</v>
      </c>
      <c r="F47" s="313">
        <v>11.482306505761727</v>
      </c>
    </row>
    <row r="48" spans="2:6" ht="23.85" customHeight="1" x14ac:dyDescent="0.45">
      <c r="B48" s="310" t="s">
        <v>190</v>
      </c>
      <c r="C48" s="311" t="s">
        <v>191</v>
      </c>
      <c r="D48" s="312">
        <v>7.4893617021276597</v>
      </c>
      <c r="E48" s="312">
        <v>8.6226415094339615</v>
      </c>
      <c r="F48" s="313">
        <v>9.2700228832951943</v>
      </c>
    </row>
    <row r="49" spans="2:6" ht="23.85" customHeight="1" thickBot="1" x14ac:dyDescent="0.5">
      <c r="B49" s="319" t="s">
        <v>192</v>
      </c>
      <c r="C49" s="320" t="s">
        <v>131</v>
      </c>
      <c r="D49" s="321">
        <v>17.086206896551722</v>
      </c>
      <c r="E49" s="321">
        <v>14.233333333333333</v>
      </c>
      <c r="F49" s="322">
        <v>10.363636363636363</v>
      </c>
    </row>
    <row r="50" spans="2:6" ht="23.85" customHeight="1" thickBot="1" x14ac:dyDescent="0.5">
      <c r="B50" s="323" t="s">
        <v>193</v>
      </c>
      <c r="C50" s="324"/>
      <c r="D50" s="325">
        <v>10.115970026333716</v>
      </c>
      <c r="E50" s="325">
        <v>9.8297738985096803</v>
      </c>
      <c r="F50" s="326">
        <v>10.067666224769871</v>
      </c>
    </row>
    <row r="51" spans="2:6" ht="23.85" customHeight="1" x14ac:dyDescent="0.45">
      <c r="B51" s="327" t="s">
        <v>194</v>
      </c>
      <c r="C51" s="328" t="s">
        <v>195</v>
      </c>
      <c r="D51" s="329">
        <v>12.885388127853881</v>
      </c>
      <c r="E51" s="329">
        <v>13.093854748603352</v>
      </c>
      <c r="F51" s="330">
        <v>12.778013582342954</v>
      </c>
    </row>
    <row r="52" spans="2:6" ht="23.85" customHeight="1" thickBot="1" x14ac:dyDescent="0.5">
      <c r="B52" s="319" t="s">
        <v>196</v>
      </c>
      <c r="C52" s="331" t="s">
        <v>134</v>
      </c>
      <c r="D52" s="321">
        <v>15.649102980646983</v>
      </c>
      <c r="E52" s="321">
        <v>18.993891625615763</v>
      </c>
      <c r="F52" s="322">
        <v>18.131765992345542</v>
      </c>
    </row>
    <row r="53" spans="2:6" ht="23.85" customHeight="1" thickBot="1" x14ac:dyDescent="0.5">
      <c r="B53" s="323" t="s">
        <v>197</v>
      </c>
      <c r="C53" s="324"/>
      <c r="D53" s="325">
        <v>14.592721877999825</v>
      </c>
      <c r="E53" s="325">
        <v>16.952448453608248</v>
      </c>
      <c r="F53" s="326">
        <v>16.034419687396078</v>
      </c>
    </row>
    <row r="54" spans="2:6" ht="23.85" customHeight="1" thickBot="1" x14ac:dyDescent="0.5">
      <c r="B54" s="336" t="s">
        <v>198</v>
      </c>
      <c r="C54" s="337"/>
      <c r="D54" s="338">
        <v>10.519404228027494</v>
      </c>
      <c r="E54" s="338">
        <v>9.8157224992420318</v>
      </c>
      <c r="F54" s="339">
        <v>11.0471651008371</v>
      </c>
    </row>
    <row r="56" spans="2:6" x14ac:dyDescent="0.45">
      <c r="B56" s="340" t="s">
        <v>79</v>
      </c>
      <c r="C56" s="289"/>
    </row>
    <row r="57" spans="2:6" x14ac:dyDescent="0.45">
      <c r="B57" s="233" t="s">
        <v>199</v>
      </c>
      <c r="C57" s="289"/>
    </row>
    <row r="58" spans="2:6" x14ac:dyDescent="0.45">
      <c r="B58" s="341"/>
      <c r="C58" s="233"/>
    </row>
  </sheetData>
  <mergeCells count="15">
    <mergeCell ref="B53:C53"/>
    <mergeCell ref="B54:C54"/>
    <mergeCell ref="B17:C17"/>
    <mergeCell ref="B25:C25"/>
    <mergeCell ref="B32:C32"/>
    <mergeCell ref="B39:C39"/>
    <mergeCell ref="B45:C45"/>
    <mergeCell ref="B50:C50"/>
    <mergeCell ref="B2:F2"/>
    <mergeCell ref="B3:F3"/>
    <mergeCell ref="B4:D4"/>
    <mergeCell ref="B5:B7"/>
    <mergeCell ref="C5:C7"/>
    <mergeCell ref="D5:F5"/>
    <mergeCell ref="E6:F6"/>
  </mergeCells>
  <pageMargins left="0.7" right="0.7" top="0.75" bottom="0.75" header="0.3" footer="0.3"/>
  <pageSetup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4B7E-7825-4103-A98A-BEBBFC633D88}">
  <sheetPr>
    <pageSetUpPr fitToPage="1"/>
  </sheetPr>
  <dimension ref="A1:AI62"/>
  <sheetViews>
    <sheetView showGridLines="0" zoomScale="70" zoomScaleNormal="70" workbookViewId="0">
      <pane xSplit="3" ySplit="7" topLeftCell="Z8" activePane="bottomRight" state="frozen"/>
      <selection activeCell="AG58" sqref="AG58"/>
      <selection pane="topRight" activeCell="AG58" sqref="AG58"/>
      <selection pane="bottomLeft" activeCell="AG58" sqref="AG58"/>
      <selection pane="bottomRight" sqref="A1:XFD1048576"/>
    </sheetView>
  </sheetViews>
  <sheetFormatPr defaultColWidth="9.19921875" defaultRowHeight="13.15" x14ac:dyDescent="0.45"/>
  <cols>
    <col min="1" max="1" width="2.46484375" style="140" customWidth="1"/>
    <col min="2" max="2" width="7.19921875" style="141" customWidth="1"/>
    <col min="3" max="3" width="24.19921875" style="142" customWidth="1"/>
    <col min="4" max="33" width="17.796875" style="142" customWidth="1"/>
    <col min="34" max="34" width="19.46484375" style="143" customWidth="1"/>
    <col min="35" max="35" width="2.796875" style="142" customWidth="1"/>
    <col min="36" max="36" width="14.19921875" style="142" customWidth="1"/>
    <col min="37" max="37" width="9.19921875" style="142"/>
    <col min="38" max="38" width="12" style="142" bestFit="1" customWidth="1"/>
    <col min="39" max="39" width="9.46484375" style="142" bestFit="1" customWidth="1"/>
    <col min="40" max="40" width="12" style="142" bestFit="1" customWidth="1"/>
    <col min="41" max="41" width="11.19921875" style="142" bestFit="1" customWidth="1"/>
    <col min="42" max="49" width="9.46484375" style="142" bestFit="1" customWidth="1"/>
    <col min="50" max="50" width="11.19921875" style="142" bestFit="1" customWidth="1"/>
    <col min="51" max="53" width="9.46484375" style="142" bestFit="1" customWidth="1"/>
    <col min="54" max="54" width="10.796875" style="142" bestFit="1" customWidth="1"/>
    <col min="55" max="55" width="9.46484375" style="142" bestFit="1" customWidth="1"/>
    <col min="56" max="56" width="12.46484375" style="142" bestFit="1" customWidth="1"/>
    <col min="57" max="57" width="13.19921875" style="142" bestFit="1" customWidth="1"/>
    <col min="58" max="58" width="9.19921875" style="142"/>
    <col min="59" max="59" width="3" style="142" customWidth="1"/>
    <col min="60" max="16384" width="9.19921875" style="142"/>
  </cols>
  <sheetData>
    <row r="1" spans="1:35" ht="9.75" customHeight="1" x14ac:dyDescent="0.45"/>
    <row r="2" spans="1:35" ht="22.5" customHeight="1" x14ac:dyDescent="0.45">
      <c r="B2" s="342" t="s">
        <v>200</v>
      </c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</row>
    <row r="3" spans="1:35" ht="22.5" customHeight="1" x14ac:dyDescent="0.45">
      <c r="B3" s="342" t="s">
        <v>201</v>
      </c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342"/>
      <c r="AE3" s="342"/>
      <c r="AF3" s="342"/>
      <c r="AG3" s="342"/>
      <c r="AH3" s="342"/>
      <c r="AI3" s="142" t="s">
        <v>202</v>
      </c>
    </row>
    <row r="4" spans="1:35" ht="5.25" customHeight="1" thickBot="1" x14ac:dyDescent="0.5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8"/>
    </row>
    <row r="5" spans="1:35" ht="40.5" customHeight="1" thickBot="1" x14ac:dyDescent="0.5">
      <c r="B5" s="343" t="s">
        <v>84</v>
      </c>
      <c r="C5" s="344" t="s">
        <v>85</v>
      </c>
      <c r="D5" s="345" t="s">
        <v>3</v>
      </c>
      <c r="E5" s="346"/>
      <c r="F5" s="346"/>
      <c r="G5" s="346"/>
      <c r="H5" s="346"/>
      <c r="I5" s="346"/>
      <c r="J5" s="346"/>
      <c r="K5" s="346"/>
      <c r="L5" s="346"/>
      <c r="M5" s="346"/>
      <c r="N5" s="346"/>
      <c r="O5" s="346"/>
      <c r="P5" s="346"/>
      <c r="Q5" s="346"/>
      <c r="R5" s="346"/>
      <c r="S5" s="346"/>
      <c r="T5" s="346"/>
      <c r="U5" s="346"/>
      <c r="V5" s="346"/>
      <c r="W5" s="346"/>
      <c r="X5" s="346"/>
      <c r="Y5" s="346"/>
      <c r="Z5" s="346"/>
      <c r="AA5" s="346"/>
      <c r="AB5" s="346"/>
      <c r="AC5" s="346"/>
      <c r="AD5" s="347" t="s">
        <v>5</v>
      </c>
      <c r="AE5" s="348"/>
      <c r="AF5" s="347" t="s">
        <v>86</v>
      </c>
      <c r="AG5" s="348"/>
      <c r="AH5" s="349" t="s">
        <v>87</v>
      </c>
    </row>
    <row r="6" spans="1:35" s="358" customFormat="1" ht="43.15" thickBot="1" x14ac:dyDescent="0.5">
      <c r="A6" s="350"/>
      <c r="B6" s="351"/>
      <c r="C6" s="352"/>
      <c r="D6" s="23" t="s">
        <v>88</v>
      </c>
      <c r="E6" s="23" t="s">
        <v>8</v>
      </c>
      <c r="F6" s="23" t="s">
        <v>9</v>
      </c>
      <c r="G6" s="24" t="s">
        <v>10</v>
      </c>
      <c r="H6" s="24" t="s">
        <v>11</v>
      </c>
      <c r="I6" s="23" t="s">
        <v>12</v>
      </c>
      <c r="J6" s="23" t="s">
        <v>89</v>
      </c>
      <c r="K6" s="23" t="s">
        <v>14</v>
      </c>
      <c r="L6" s="23" t="s">
        <v>15</v>
      </c>
      <c r="M6" s="23" t="s">
        <v>16</v>
      </c>
      <c r="N6" s="23" t="s">
        <v>17</v>
      </c>
      <c r="O6" s="23" t="s">
        <v>18</v>
      </c>
      <c r="P6" s="23" t="s">
        <v>19</v>
      </c>
      <c r="Q6" s="23" t="s">
        <v>20</v>
      </c>
      <c r="R6" s="23" t="s">
        <v>21</v>
      </c>
      <c r="S6" s="25" t="s">
        <v>22</v>
      </c>
      <c r="T6" s="25" t="s">
        <v>23</v>
      </c>
      <c r="U6" s="25" t="s">
        <v>24</v>
      </c>
      <c r="V6" s="25" t="s">
        <v>25</v>
      </c>
      <c r="W6" s="25" t="s">
        <v>26</v>
      </c>
      <c r="X6" s="25" t="s">
        <v>27</v>
      </c>
      <c r="Y6" s="26" t="s">
        <v>28</v>
      </c>
      <c r="Z6" s="26" t="s">
        <v>29</v>
      </c>
      <c r="AA6" s="26" t="s">
        <v>30</v>
      </c>
      <c r="AB6" s="26" t="s">
        <v>31</v>
      </c>
      <c r="AC6" s="27" t="s">
        <v>32</v>
      </c>
      <c r="AD6" s="353" t="s">
        <v>33</v>
      </c>
      <c r="AE6" s="354" t="s">
        <v>34</v>
      </c>
      <c r="AF6" s="355">
        <v>2026</v>
      </c>
      <c r="AG6" s="356">
        <v>2025</v>
      </c>
      <c r="AH6" s="357"/>
    </row>
    <row r="7" spans="1:35" s="178" customFormat="1" ht="16.5" customHeight="1" thickBot="1" x14ac:dyDescent="0.5">
      <c r="A7" s="170"/>
      <c r="B7" s="244"/>
      <c r="C7" s="245"/>
      <c r="D7" s="246" t="s">
        <v>35</v>
      </c>
      <c r="E7" s="247" t="s">
        <v>36</v>
      </c>
      <c r="F7" s="246" t="s">
        <v>37</v>
      </c>
      <c r="G7" s="247" t="s">
        <v>38</v>
      </c>
      <c r="H7" s="246" t="s">
        <v>39</v>
      </c>
      <c r="I7" s="247" t="s">
        <v>40</v>
      </c>
      <c r="J7" s="246" t="s">
        <v>41</v>
      </c>
      <c r="K7" s="247" t="s">
        <v>42</v>
      </c>
      <c r="L7" s="246" t="s">
        <v>43</v>
      </c>
      <c r="M7" s="247" t="s">
        <v>44</v>
      </c>
      <c r="N7" s="246" t="s">
        <v>45</v>
      </c>
      <c r="O7" s="247" t="s">
        <v>46</v>
      </c>
      <c r="P7" s="246" t="s">
        <v>47</v>
      </c>
      <c r="Q7" s="246" t="s">
        <v>48</v>
      </c>
      <c r="R7" s="246" t="s">
        <v>49</v>
      </c>
      <c r="S7" s="247" t="s">
        <v>50</v>
      </c>
      <c r="T7" s="247" t="s">
        <v>51</v>
      </c>
      <c r="U7" s="247" t="s">
        <v>52</v>
      </c>
      <c r="V7" s="247" t="s">
        <v>53</v>
      </c>
      <c r="W7" s="247" t="s">
        <v>54</v>
      </c>
      <c r="X7" s="247" t="s">
        <v>55</v>
      </c>
      <c r="Y7" s="247" t="s">
        <v>56</v>
      </c>
      <c r="Z7" s="247" t="s">
        <v>57</v>
      </c>
      <c r="AA7" s="246" t="s">
        <v>58</v>
      </c>
      <c r="AB7" s="246" t="s">
        <v>59</v>
      </c>
      <c r="AC7" s="246" t="s">
        <v>60</v>
      </c>
      <c r="AD7" s="246" t="s">
        <v>61</v>
      </c>
      <c r="AE7" s="246" t="s">
        <v>62</v>
      </c>
      <c r="AF7" s="248"/>
      <c r="AG7" s="249"/>
      <c r="AH7" s="250"/>
    </row>
    <row r="8" spans="1:35" ht="23.1" customHeight="1" x14ac:dyDescent="0.45">
      <c r="B8" s="359">
        <v>1</v>
      </c>
      <c r="C8" s="360" t="s">
        <v>90</v>
      </c>
      <c r="D8" s="251">
        <v>37</v>
      </c>
      <c r="E8" s="251">
        <v>1824</v>
      </c>
      <c r="F8" s="251">
        <v>242</v>
      </c>
      <c r="G8" s="251">
        <v>16</v>
      </c>
      <c r="H8" s="251">
        <v>0</v>
      </c>
      <c r="I8" s="251">
        <v>8</v>
      </c>
      <c r="J8" s="251">
        <v>6</v>
      </c>
      <c r="K8" s="251">
        <v>1</v>
      </c>
      <c r="L8" s="251">
        <v>4</v>
      </c>
      <c r="M8" s="251">
        <v>1</v>
      </c>
      <c r="N8" s="251">
        <v>3</v>
      </c>
      <c r="O8" s="251">
        <v>1</v>
      </c>
      <c r="P8" s="251">
        <v>0</v>
      </c>
      <c r="Q8" s="251">
        <v>0</v>
      </c>
      <c r="R8" s="251">
        <v>455</v>
      </c>
      <c r="S8" s="251">
        <v>129</v>
      </c>
      <c r="T8" s="251">
        <v>4</v>
      </c>
      <c r="U8" s="251">
        <v>0</v>
      </c>
      <c r="V8" s="251">
        <v>0</v>
      </c>
      <c r="W8" s="251">
        <v>0</v>
      </c>
      <c r="X8" s="251">
        <v>0</v>
      </c>
      <c r="Y8" s="251">
        <v>0</v>
      </c>
      <c r="Z8" s="251">
        <v>0</v>
      </c>
      <c r="AA8" s="251">
        <v>43</v>
      </c>
      <c r="AB8" s="251">
        <v>2</v>
      </c>
      <c r="AC8" s="251">
        <v>13</v>
      </c>
      <c r="AD8" s="251">
        <v>43</v>
      </c>
      <c r="AE8" s="251">
        <v>4</v>
      </c>
      <c r="AF8" s="252">
        <v>2836</v>
      </c>
      <c r="AG8" s="253">
        <v>2095</v>
      </c>
      <c r="AH8" s="254">
        <v>35.369928400954656</v>
      </c>
      <c r="AI8" s="185"/>
    </row>
    <row r="9" spans="1:35" ht="23.1" customHeight="1" x14ac:dyDescent="0.45">
      <c r="B9" s="359">
        <v>2</v>
      </c>
      <c r="C9" s="360" t="s">
        <v>91</v>
      </c>
      <c r="D9" s="251">
        <v>13026</v>
      </c>
      <c r="E9" s="251">
        <v>47834</v>
      </c>
      <c r="F9" s="251">
        <v>4345</v>
      </c>
      <c r="G9" s="251">
        <v>12832</v>
      </c>
      <c r="H9" s="251">
        <v>18</v>
      </c>
      <c r="I9" s="251">
        <v>3279</v>
      </c>
      <c r="J9" s="251">
        <v>2282</v>
      </c>
      <c r="K9" s="251">
        <v>25</v>
      </c>
      <c r="L9" s="251">
        <v>4881</v>
      </c>
      <c r="M9" s="251">
        <v>1675</v>
      </c>
      <c r="N9" s="251">
        <v>2908</v>
      </c>
      <c r="O9" s="251">
        <v>908</v>
      </c>
      <c r="P9" s="251">
        <v>7</v>
      </c>
      <c r="Q9" s="251">
        <v>647</v>
      </c>
      <c r="R9" s="251">
        <v>178</v>
      </c>
      <c r="S9" s="251">
        <v>35651</v>
      </c>
      <c r="T9" s="251">
        <v>1764</v>
      </c>
      <c r="U9" s="251">
        <v>939</v>
      </c>
      <c r="V9" s="251">
        <v>3910</v>
      </c>
      <c r="W9" s="251">
        <v>0</v>
      </c>
      <c r="X9" s="251">
        <v>707</v>
      </c>
      <c r="Y9" s="251">
        <v>68</v>
      </c>
      <c r="Z9" s="251">
        <v>5</v>
      </c>
      <c r="AA9" s="251">
        <v>1597</v>
      </c>
      <c r="AB9" s="251">
        <v>1935</v>
      </c>
      <c r="AC9" s="251">
        <v>842</v>
      </c>
      <c r="AD9" s="251">
        <v>8246</v>
      </c>
      <c r="AE9" s="251">
        <v>60665</v>
      </c>
      <c r="AF9" s="252">
        <v>211174</v>
      </c>
      <c r="AG9" s="253">
        <v>221474</v>
      </c>
      <c r="AH9" s="254">
        <v>-4.6506587680720992</v>
      </c>
      <c r="AI9" s="185"/>
    </row>
    <row r="10" spans="1:35" ht="23.1" customHeight="1" x14ac:dyDescent="0.45">
      <c r="B10" s="359">
        <v>3</v>
      </c>
      <c r="C10" s="360" t="s">
        <v>92</v>
      </c>
      <c r="D10" s="251">
        <v>8126</v>
      </c>
      <c r="E10" s="251">
        <v>3126</v>
      </c>
      <c r="F10" s="251">
        <v>149</v>
      </c>
      <c r="G10" s="251">
        <v>76</v>
      </c>
      <c r="H10" s="251">
        <v>0</v>
      </c>
      <c r="I10" s="251">
        <v>47</v>
      </c>
      <c r="J10" s="251">
        <v>14</v>
      </c>
      <c r="K10" s="251">
        <v>14</v>
      </c>
      <c r="L10" s="251">
        <v>4</v>
      </c>
      <c r="M10" s="251">
        <v>15</v>
      </c>
      <c r="N10" s="251">
        <v>2</v>
      </c>
      <c r="O10" s="251">
        <v>4</v>
      </c>
      <c r="P10" s="251">
        <v>1</v>
      </c>
      <c r="Q10" s="251">
        <v>2</v>
      </c>
      <c r="R10" s="251">
        <v>3</v>
      </c>
      <c r="S10" s="251">
        <v>1555</v>
      </c>
      <c r="T10" s="251">
        <v>403</v>
      </c>
      <c r="U10" s="251">
        <v>13</v>
      </c>
      <c r="V10" s="251">
        <v>9</v>
      </c>
      <c r="W10" s="251">
        <v>0</v>
      </c>
      <c r="X10" s="251">
        <v>1</v>
      </c>
      <c r="Y10" s="251">
        <v>22</v>
      </c>
      <c r="Z10" s="251">
        <v>52</v>
      </c>
      <c r="AA10" s="251">
        <v>5</v>
      </c>
      <c r="AB10" s="251">
        <v>9</v>
      </c>
      <c r="AC10" s="251">
        <v>1</v>
      </c>
      <c r="AD10" s="251">
        <v>173</v>
      </c>
      <c r="AE10" s="251">
        <v>5422</v>
      </c>
      <c r="AF10" s="255">
        <v>19248</v>
      </c>
      <c r="AG10" s="256">
        <v>16370</v>
      </c>
      <c r="AH10" s="254">
        <v>17.580940745265732</v>
      </c>
      <c r="AI10" s="185"/>
    </row>
    <row r="11" spans="1:35" ht="23.1" customHeight="1" x14ac:dyDescent="0.45">
      <c r="B11" s="359">
        <v>4</v>
      </c>
      <c r="C11" s="360" t="s">
        <v>93</v>
      </c>
      <c r="D11" s="251">
        <v>9528</v>
      </c>
      <c r="E11" s="251">
        <v>15733</v>
      </c>
      <c r="F11" s="251">
        <v>1397</v>
      </c>
      <c r="G11" s="251">
        <v>857</v>
      </c>
      <c r="H11" s="251">
        <v>100</v>
      </c>
      <c r="I11" s="251">
        <v>760</v>
      </c>
      <c r="J11" s="251">
        <v>461</v>
      </c>
      <c r="K11" s="251">
        <v>89</v>
      </c>
      <c r="L11" s="251">
        <v>104</v>
      </c>
      <c r="M11" s="251">
        <v>191</v>
      </c>
      <c r="N11" s="251">
        <v>55</v>
      </c>
      <c r="O11" s="251">
        <v>54</v>
      </c>
      <c r="P11" s="251">
        <v>9</v>
      </c>
      <c r="Q11" s="251">
        <v>14</v>
      </c>
      <c r="R11" s="251">
        <v>46</v>
      </c>
      <c r="S11" s="251">
        <v>58903</v>
      </c>
      <c r="T11" s="251">
        <v>6810</v>
      </c>
      <c r="U11" s="251">
        <v>1662</v>
      </c>
      <c r="V11" s="251">
        <v>1024</v>
      </c>
      <c r="W11" s="251">
        <v>0</v>
      </c>
      <c r="X11" s="251">
        <v>13</v>
      </c>
      <c r="Y11" s="251">
        <v>0</v>
      </c>
      <c r="Z11" s="251">
        <v>1</v>
      </c>
      <c r="AA11" s="251">
        <v>9</v>
      </c>
      <c r="AB11" s="251">
        <v>12</v>
      </c>
      <c r="AC11" s="251">
        <v>0</v>
      </c>
      <c r="AD11" s="251">
        <v>4189</v>
      </c>
      <c r="AE11" s="251">
        <v>7449</v>
      </c>
      <c r="AF11" s="255">
        <v>109470</v>
      </c>
      <c r="AG11" s="256">
        <v>110484</v>
      </c>
      <c r="AH11" s="254">
        <v>-0.9177799500380146</v>
      </c>
      <c r="AI11" s="185"/>
    </row>
    <row r="12" spans="1:35" ht="23.1" customHeight="1" x14ac:dyDescent="0.45">
      <c r="B12" s="359">
        <v>5</v>
      </c>
      <c r="C12" s="360" t="s">
        <v>94</v>
      </c>
      <c r="D12" s="251">
        <v>1899</v>
      </c>
      <c r="E12" s="251">
        <v>2624</v>
      </c>
      <c r="F12" s="251">
        <v>218</v>
      </c>
      <c r="G12" s="251">
        <v>188</v>
      </c>
      <c r="H12" s="251">
        <v>0</v>
      </c>
      <c r="I12" s="251">
        <v>52</v>
      </c>
      <c r="J12" s="251">
        <v>35</v>
      </c>
      <c r="K12" s="251">
        <v>0</v>
      </c>
      <c r="L12" s="251">
        <v>15</v>
      </c>
      <c r="M12" s="251">
        <v>31</v>
      </c>
      <c r="N12" s="251">
        <v>32</v>
      </c>
      <c r="O12" s="251">
        <v>13</v>
      </c>
      <c r="P12" s="251">
        <v>0</v>
      </c>
      <c r="Q12" s="251">
        <v>5</v>
      </c>
      <c r="R12" s="251">
        <v>0</v>
      </c>
      <c r="S12" s="251">
        <v>193</v>
      </c>
      <c r="T12" s="251">
        <v>50</v>
      </c>
      <c r="U12" s="251">
        <v>0</v>
      </c>
      <c r="V12" s="251">
        <v>6</v>
      </c>
      <c r="W12" s="251">
        <v>0</v>
      </c>
      <c r="X12" s="251">
        <v>5</v>
      </c>
      <c r="Y12" s="251">
        <v>0</v>
      </c>
      <c r="Z12" s="251">
        <v>2</v>
      </c>
      <c r="AA12" s="251">
        <v>2</v>
      </c>
      <c r="AB12" s="251">
        <v>0</v>
      </c>
      <c r="AC12" s="251">
        <v>0</v>
      </c>
      <c r="AD12" s="251">
        <v>62</v>
      </c>
      <c r="AE12" s="251">
        <v>1040</v>
      </c>
      <c r="AF12" s="255">
        <v>6472</v>
      </c>
      <c r="AG12" s="256">
        <v>6043</v>
      </c>
      <c r="AH12" s="254">
        <v>7.0991229521760717</v>
      </c>
      <c r="AI12" s="185"/>
    </row>
    <row r="13" spans="1:35" ht="23.1" customHeight="1" x14ac:dyDescent="0.45">
      <c r="B13" s="359">
        <v>6</v>
      </c>
      <c r="C13" s="360" t="s">
        <v>95</v>
      </c>
      <c r="D13" s="251">
        <v>3036</v>
      </c>
      <c r="E13" s="251">
        <v>1704</v>
      </c>
      <c r="F13" s="251">
        <v>68</v>
      </c>
      <c r="G13" s="251">
        <v>51</v>
      </c>
      <c r="H13" s="251">
        <v>0</v>
      </c>
      <c r="I13" s="251">
        <v>26</v>
      </c>
      <c r="J13" s="251">
        <v>12</v>
      </c>
      <c r="K13" s="251">
        <v>0</v>
      </c>
      <c r="L13" s="251">
        <v>4</v>
      </c>
      <c r="M13" s="251">
        <v>4</v>
      </c>
      <c r="N13" s="251">
        <v>18</v>
      </c>
      <c r="O13" s="251">
        <v>3</v>
      </c>
      <c r="P13" s="251">
        <v>0</v>
      </c>
      <c r="Q13" s="251">
        <v>12</v>
      </c>
      <c r="R13" s="251">
        <v>1</v>
      </c>
      <c r="S13" s="251">
        <v>448</v>
      </c>
      <c r="T13" s="251">
        <v>48</v>
      </c>
      <c r="U13" s="251">
        <v>3</v>
      </c>
      <c r="V13" s="251">
        <v>3</v>
      </c>
      <c r="W13" s="251">
        <v>0</v>
      </c>
      <c r="X13" s="251">
        <v>0</v>
      </c>
      <c r="Y13" s="251">
        <v>0</v>
      </c>
      <c r="Z13" s="251">
        <v>8</v>
      </c>
      <c r="AA13" s="251">
        <v>1</v>
      </c>
      <c r="AB13" s="251">
        <v>0</v>
      </c>
      <c r="AC13" s="251">
        <v>0</v>
      </c>
      <c r="AD13" s="251">
        <v>32</v>
      </c>
      <c r="AE13" s="251">
        <v>616</v>
      </c>
      <c r="AF13" s="255">
        <v>6098</v>
      </c>
      <c r="AG13" s="256">
        <v>5821</v>
      </c>
      <c r="AH13" s="254">
        <v>4.758632537364714</v>
      </c>
      <c r="AI13" s="185"/>
    </row>
    <row r="14" spans="1:35" ht="23.1" customHeight="1" x14ac:dyDescent="0.5">
      <c r="B14" s="359">
        <v>7</v>
      </c>
      <c r="C14" s="360" t="s">
        <v>96</v>
      </c>
      <c r="D14" s="251">
        <v>539</v>
      </c>
      <c r="E14" s="251">
        <v>364</v>
      </c>
      <c r="F14" s="251">
        <v>84</v>
      </c>
      <c r="G14" s="251">
        <v>19</v>
      </c>
      <c r="H14" s="251">
        <v>0</v>
      </c>
      <c r="I14" s="251">
        <v>19</v>
      </c>
      <c r="J14" s="251">
        <v>4</v>
      </c>
      <c r="K14" s="251">
        <v>0</v>
      </c>
      <c r="L14" s="251">
        <v>1</v>
      </c>
      <c r="M14" s="251">
        <v>0</v>
      </c>
      <c r="N14" s="251">
        <v>1</v>
      </c>
      <c r="O14" s="251">
        <v>0</v>
      </c>
      <c r="P14" s="251">
        <v>0</v>
      </c>
      <c r="Q14" s="251">
        <v>34</v>
      </c>
      <c r="R14" s="251">
        <v>0</v>
      </c>
      <c r="S14" s="251">
        <v>1315</v>
      </c>
      <c r="T14" s="251">
        <v>145</v>
      </c>
      <c r="U14" s="251">
        <v>9</v>
      </c>
      <c r="V14" s="251">
        <v>2</v>
      </c>
      <c r="W14" s="251">
        <v>0</v>
      </c>
      <c r="X14" s="251">
        <v>4</v>
      </c>
      <c r="Y14" s="257">
        <v>8</v>
      </c>
      <c r="Z14" s="251">
        <v>1</v>
      </c>
      <c r="AA14" s="251">
        <v>0</v>
      </c>
      <c r="AB14" s="251">
        <v>0</v>
      </c>
      <c r="AC14" s="251">
        <v>0</v>
      </c>
      <c r="AD14" s="251">
        <v>26</v>
      </c>
      <c r="AE14" s="251">
        <v>1179</v>
      </c>
      <c r="AF14" s="255">
        <v>3754</v>
      </c>
      <c r="AG14" s="256">
        <v>5235</v>
      </c>
      <c r="AH14" s="254">
        <v>-28.290353390639922</v>
      </c>
      <c r="AI14" s="185"/>
    </row>
    <row r="15" spans="1:35" ht="23.1" customHeight="1" x14ac:dyDescent="0.45">
      <c r="B15" s="359">
        <v>8</v>
      </c>
      <c r="C15" s="360" t="s">
        <v>97</v>
      </c>
      <c r="D15" s="251">
        <v>3567</v>
      </c>
      <c r="E15" s="251">
        <v>90</v>
      </c>
      <c r="F15" s="251">
        <v>32</v>
      </c>
      <c r="G15" s="251">
        <v>6</v>
      </c>
      <c r="H15" s="251">
        <v>0</v>
      </c>
      <c r="I15" s="251">
        <v>7</v>
      </c>
      <c r="J15" s="251">
        <v>0</v>
      </c>
      <c r="K15" s="251">
        <v>0</v>
      </c>
      <c r="L15" s="251">
        <v>0</v>
      </c>
      <c r="M15" s="251">
        <v>0</v>
      </c>
      <c r="N15" s="251">
        <v>0</v>
      </c>
      <c r="O15" s="251">
        <v>1</v>
      </c>
      <c r="P15" s="251">
        <v>0</v>
      </c>
      <c r="Q15" s="251">
        <v>0</v>
      </c>
      <c r="R15" s="251">
        <v>0</v>
      </c>
      <c r="S15" s="251">
        <v>2</v>
      </c>
      <c r="T15" s="251">
        <v>0</v>
      </c>
      <c r="U15" s="251">
        <v>0</v>
      </c>
      <c r="V15" s="251">
        <v>0</v>
      </c>
      <c r="W15" s="251">
        <v>0</v>
      </c>
      <c r="X15" s="251">
        <v>0</v>
      </c>
      <c r="Y15" s="251">
        <v>0</v>
      </c>
      <c r="Z15" s="251">
        <v>17939</v>
      </c>
      <c r="AA15" s="251">
        <v>0</v>
      </c>
      <c r="AB15" s="251">
        <v>0</v>
      </c>
      <c r="AC15" s="251">
        <v>0</v>
      </c>
      <c r="AD15" s="251">
        <v>2</v>
      </c>
      <c r="AE15" s="251">
        <v>73445</v>
      </c>
      <c r="AF15" s="255">
        <v>95091</v>
      </c>
      <c r="AG15" s="256">
        <v>75735</v>
      </c>
      <c r="AH15" s="254">
        <v>25.557536145771444</v>
      </c>
      <c r="AI15" s="185"/>
    </row>
    <row r="16" spans="1:35" ht="23.1" customHeight="1" x14ac:dyDescent="0.45">
      <c r="B16" s="359">
        <v>9</v>
      </c>
      <c r="C16" s="360" t="s">
        <v>98</v>
      </c>
      <c r="D16" s="251">
        <v>4943</v>
      </c>
      <c r="E16" s="251">
        <v>17412</v>
      </c>
      <c r="F16" s="251">
        <v>3007</v>
      </c>
      <c r="G16" s="251">
        <v>4165</v>
      </c>
      <c r="H16" s="251">
        <v>46</v>
      </c>
      <c r="I16" s="251">
        <v>624</v>
      </c>
      <c r="J16" s="251">
        <v>155</v>
      </c>
      <c r="K16" s="251">
        <v>77</v>
      </c>
      <c r="L16" s="251">
        <v>524</v>
      </c>
      <c r="M16" s="251">
        <v>371</v>
      </c>
      <c r="N16" s="251">
        <v>243</v>
      </c>
      <c r="O16" s="251">
        <v>166</v>
      </c>
      <c r="P16" s="251">
        <v>19</v>
      </c>
      <c r="Q16" s="251">
        <v>83</v>
      </c>
      <c r="R16" s="251">
        <v>62</v>
      </c>
      <c r="S16" s="251">
        <v>11114</v>
      </c>
      <c r="T16" s="251">
        <v>135</v>
      </c>
      <c r="U16" s="251">
        <v>366</v>
      </c>
      <c r="V16" s="251">
        <v>3825</v>
      </c>
      <c r="W16" s="251">
        <v>0</v>
      </c>
      <c r="X16" s="251">
        <v>260</v>
      </c>
      <c r="Y16" s="251">
        <v>11</v>
      </c>
      <c r="Z16" s="251">
        <v>596</v>
      </c>
      <c r="AA16" s="251">
        <v>1007</v>
      </c>
      <c r="AB16" s="251">
        <v>702</v>
      </c>
      <c r="AC16" s="251">
        <v>73</v>
      </c>
      <c r="AD16" s="251">
        <v>2761</v>
      </c>
      <c r="AE16" s="251">
        <v>76</v>
      </c>
      <c r="AF16" s="255">
        <v>52823</v>
      </c>
      <c r="AG16" s="256">
        <v>47313</v>
      </c>
      <c r="AH16" s="254">
        <v>11.645847864223363</v>
      </c>
      <c r="AI16" s="185"/>
    </row>
    <row r="17" spans="2:35" ht="23.1" customHeight="1" x14ac:dyDescent="0.45">
      <c r="B17" s="361" t="s">
        <v>99</v>
      </c>
      <c r="C17" s="362"/>
      <c r="D17" s="258">
        <v>44701</v>
      </c>
      <c r="E17" s="258">
        <v>90711</v>
      </c>
      <c r="F17" s="258">
        <v>9542</v>
      </c>
      <c r="G17" s="258">
        <v>18210</v>
      </c>
      <c r="H17" s="258">
        <v>164</v>
      </c>
      <c r="I17" s="258">
        <v>4822</v>
      </c>
      <c r="J17" s="258">
        <v>2969</v>
      </c>
      <c r="K17" s="258">
        <v>206</v>
      </c>
      <c r="L17" s="258">
        <v>5537</v>
      </c>
      <c r="M17" s="258">
        <v>2288</v>
      </c>
      <c r="N17" s="258">
        <v>3262</v>
      </c>
      <c r="O17" s="258">
        <v>1150</v>
      </c>
      <c r="P17" s="258">
        <v>36</v>
      </c>
      <c r="Q17" s="258">
        <v>797</v>
      </c>
      <c r="R17" s="258">
        <v>745</v>
      </c>
      <c r="S17" s="258">
        <v>109310</v>
      </c>
      <c r="T17" s="258">
        <v>9359</v>
      </c>
      <c r="U17" s="258">
        <v>2992</v>
      </c>
      <c r="V17" s="258">
        <v>8779</v>
      </c>
      <c r="W17" s="258">
        <v>0</v>
      </c>
      <c r="X17" s="258">
        <v>990</v>
      </c>
      <c r="Y17" s="258">
        <v>109</v>
      </c>
      <c r="Z17" s="258">
        <v>18604</v>
      </c>
      <c r="AA17" s="258">
        <v>2664</v>
      </c>
      <c r="AB17" s="258">
        <v>2660</v>
      </c>
      <c r="AC17" s="258">
        <v>929</v>
      </c>
      <c r="AD17" s="258">
        <v>15534</v>
      </c>
      <c r="AE17" s="258">
        <v>149896</v>
      </c>
      <c r="AF17" s="259">
        <v>506966</v>
      </c>
      <c r="AG17" s="259">
        <v>490570</v>
      </c>
      <c r="AH17" s="260">
        <v>3.3422345434902261</v>
      </c>
      <c r="AI17" s="185"/>
    </row>
    <row r="18" spans="2:35" ht="23.1" customHeight="1" x14ac:dyDescent="0.5">
      <c r="B18" s="359">
        <v>10</v>
      </c>
      <c r="C18" s="360" t="s">
        <v>100</v>
      </c>
      <c r="D18" s="251">
        <v>37350</v>
      </c>
      <c r="E18" s="251">
        <v>5596</v>
      </c>
      <c r="F18" s="251">
        <v>265</v>
      </c>
      <c r="G18" s="251">
        <v>214</v>
      </c>
      <c r="H18" s="251">
        <v>2</v>
      </c>
      <c r="I18" s="251">
        <v>82</v>
      </c>
      <c r="J18" s="251">
        <v>99</v>
      </c>
      <c r="K18" s="251">
        <v>14</v>
      </c>
      <c r="L18" s="251">
        <v>18</v>
      </c>
      <c r="M18" s="251">
        <v>91</v>
      </c>
      <c r="N18" s="251">
        <v>7</v>
      </c>
      <c r="O18" s="251">
        <v>8</v>
      </c>
      <c r="P18" s="251">
        <v>0</v>
      </c>
      <c r="Q18" s="251">
        <v>60</v>
      </c>
      <c r="R18" s="251">
        <v>17</v>
      </c>
      <c r="S18" s="251">
        <v>2980</v>
      </c>
      <c r="T18" s="251">
        <v>929</v>
      </c>
      <c r="U18" s="251">
        <v>63</v>
      </c>
      <c r="V18" s="251">
        <v>152</v>
      </c>
      <c r="W18" s="251">
        <v>0</v>
      </c>
      <c r="X18" s="251">
        <v>3</v>
      </c>
      <c r="Y18" s="251">
        <v>2</v>
      </c>
      <c r="Z18" s="257">
        <v>19</v>
      </c>
      <c r="AA18" s="257">
        <v>1</v>
      </c>
      <c r="AB18" s="257">
        <v>3</v>
      </c>
      <c r="AC18" s="257">
        <v>1</v>
      </c>
      <c r="AD18" s="251">
        <v>187</v>
      </c>
      <c r="AE18" s="251">
        <v>1997</v>
      </c>
      <c r="AF18" s="255">
        <v>50160</v>
      </c>
      <c r="AG18" s="256">
        <v>47600</v>
      </c>
      <c r="AH18" s="254">
        <v>5.3781512605042021</v>
      </c>
      <c r="AI18" s="185"/>
    </row>
    <row r="19" spans="2:35" ht="23.1" customHeight="1" x14ac:dyDescent="0.5">
      <c r="B19" s="359">
        <v>11</v>
      </c>
      <c r="C19" s="360" t="s">
        <v>101</v>
      </c>
      <c r="D19" s="251">
        <v>10095</v>
      </c>
      <c r="E19" s="251">
        <v>9547</v>
      </c>
      <c r="F19" s="251">
        <v>324</v>
      </c>
      <c r="G19" s="251">
        <v>112</v>
      </c>
      <c r="H19" s="251">
        <v>0</v>
      </c>
      <c r="I19" s="251">
        <v>138</v>
      </c>
      <c r="J19" s="251">
        <v>109</v>
      </c>
      <c r="K19" s="251">
        <v>14</v>
      </c>
      <c r="L19" s="251">
        <v>20</v>
      </c>
      <c r="M19" s="251">
        <v>20</v>
      </c>
      <c r="N19" s="251">
        <v>15</v>
      </c>
      <c r="O19" s="251">
        <v>6</v>
      </c>
      <c r="P19" s="251">
        <v>1</v>
      </c>
      <c r="Q19" s="251">
        <v>4</v>
      </c>
      <c r="R19" s="251">
        <v>2</v>
      </c>
      <c r="S19" s="251">
        <v>956</v>
      </c>
      <c r="T19" s="251">
        <v>478</v>
      </c>
      <c r="U19" s="251">
        <v>11</v>
      </c>
      <c r="V19" s="251">
        <v>0</v>
      </c>
      <c r="W19" s="251">
        <v>0</v>
      </c>
      <c r="X19" s="251">
        <v>1</v>
      </c>
      <c r="Y19" s="251">
        <v>0</v>
      </c>
      <c r="Z19" s="257">
        <v>1</v>
      </c>
      <c r="AA19" s="257">
        <v>0</v>
      </c>
      <c r="AB19" s="257">
        <v>2</v>
      </c>
      <c r="AC19" s="257">
        <v>0</v>
      </c>
      <c r="AD19" s="251">
        <v>47</v>
      </c>
      <c r="AE19" s="251">
        <v>87</v>
      </c>
      <c r="AF19" s="255">
        <v>21990</v>
      </c>
      <c r="AG19" s="256">
        <v>22041</v>
      </c>
      <c r="AH19" s="254">
        <v>-0.23138696066421666</v>
      </c>
      <c r="AI19" s="185"/>
    </row>
    <row r="20" spans="2:35" ht="23.1" customHeight="1" x14ac:dyDescent="0.5">
      <c r="B20" s="359">
        <v>12</v>
      </c>
      <c r="C20" s="360" t="s">
        <v>102</v>
      </c>
      <c r="D20" s="251">
        <v>27506</v>
      </c>
      <c r="E20" s="251">
        <v>10356</v>
      </c>
      <c r="F20" s="251">
        <v>619</v>
      </c>
      <c r="G20" s="251">
        <v>161</v>
      </c>
      <c r="H20" s="251">
        <v>0</v>
      </c>
      <c r="I20" s="251">
        <v>77</v>
      </c>
      <c r="J20" s="251">
        <v>82</v>
      </c>
      <c r="K20" s="251">
        <v>2990</v>
      </c>
      <c r="L20" s="251">
        <v>14</v>
      </c>
      <c r="M20" s="251">
        <v>14</v>
      </c>
      <c r="N20" s="251">
        <v>27</v>
      </c>
      <c r="O20" s="251">
        <v>9</v>
      </c>
      <c r="P20" s="251">
        <v>0</v>
      </c>
      <c r="Q20" s="251">
        <v>1056</v>
      </c>
      <c r="R20" s="251">
        <v>7</v>
      </c>
      <c r="S20" s="251">
        <v>1190</v>
      </c>
      <c r="T20" s="251">
        <v>654</v>
      </c>
      <c r="U20" s="251">
        <v>20</v>
      </c>
      <c r="V20" s="251">
        <v>1</v>
      </c>
      <c r="W20" s="251">
        <v>0</v>
      </c>
      <c r="X20" s="251">
        <v>22</v>
      </c>
      <c r="Y20" s="251">
        <v>0</v>
      </c>
      <c r="Z20" s="257">
        <v>4</v>
      </c>
      <c r="AA20" s="257">
        <v>1</v>
      </c>
      <c r="AB20" s="257">
        <v>0</v>
      </c>
      <c r="AC20" s="257">
        <v>3</v>
      </c>
      <c r="AD20" s="251">
        <v>82</v>
      </c>
      <c r="AE20" s="251">
        <v>280</v>
      </c>
      <c r="AF20" s="255">
        <v>45175</v>
      </c>
      <c r="AG20" s="256">
        <v>47814</v>
      </c>
      <c r="AH20" s="254">
        <v>-5.5193039695486679</v>
      </c>
      <c r="AI20" s="185"/>
    </row>
    <row r="21" spans="2:35" ht="23.1" customHeight="1" x14ac:dyDescent="0.5">
      <c r="B21" s="359">
        <v>13</v>
      </c>
      <c r="C21" s="360" t="s">
        <v>103</v>
      </c>
      <c r="D21" s="251">
        <v>2378</v>
      </c>
      <c r="E21" s="251">
        <v>973</v>
      </c>
      <c r="F21" s="251">
        <v>29</v>
      </c>
      <c r="G21" s="251">
        <v>46</v>
      </c>
      <c r="H21" s="251">
        <v>0</v>
      </c>
      <c r="I21" s="251">
        <v>7</v>
      </c>
      <c r="J21" s="251">
        <v>7</v>
      </c>
      <c r="K21" s="251">
        <v>0</v>
      </c>
      <c r="L21" s="251">
        <v>5</v>
      </c>
      <c r="M21" s="251">
        <v>4</v>
      </c>
      <c r="N21" s="251">
        <v>2</v>
      </c>
      <c r="O21" s="251">
        <v>1</v>
      </c>
      <c r="P21" s="251">
        <v>0</v>
      </c>
      <c r="Q21" s="251">
        <v>6</v>
      </c>
      <c r="R21" s="251">
        <v>1</v>
      </c>
      <c r="S21" s="251">
        <v>68</v>
      </c>
      <c r="T21" s="251">
        <v>2</v>
      </c>
      <c r="U21" s="251">
        <v>1</v>
      </c>
      <c r="V21" s="251">
        <v>0</v>
      </c>
      <c r="W21" s="251">
        <v>0</v>
      </c>
      <c r="X21" s="251">
        <v>0</v>
      </c>
      <c r="Y21" s="251">
        <v>0</v>
      </c>
      <c r="Z21" s="257">
        <v>4</v>
      </c>
      <c r="AA21" s="257">
        <v>2</v>
      </c>
      <c r="AB21" s="257">
        <v>4</v>
      </c>
      <c r="AC21" s="257">
        <v>0</v>
      </c>
      <c r="AD21" s="251">
        <v>13</v>
      </c>
      <c r="AE21" s="251">
        <v>12</v>
      </c>
      <c r="AF21" s="255">
        <v>3565</v>
      </c>
      <c r="AG21" s="256">
        <v>2406</v>
      </c>
      <c r="AH21" s="254">
        <v>48.171238570241066</v>
      </c>
      <c r="AI21" s="185"/>
    </row>
    <row r="22" spans="2:35" ht="23.1" customHeight="1" x14ac:dyDescent="0.5">
      <c r="B22" s="359">
        <v>14</v>
      </c>
      <c r="C22" s="360" t="s">
        <v>104</v>
      </c>
      <c r="D22" s="251">
        <v>673</v>
      </c>
      <c r="E22" s="251">
        <v>209</v>
      </c>
      <c r="F22" s="251">
        <v>25</v>
      </c>
      <c r="G22" s="251">
        <v>4</v>
      </c>
      <c r="H22" s="251">
        <v>1</v>
      </c>
      <c r="I22" s="251">
        <v>10</v>
      </c>
      <c r="J22" s="251">
        <v>0</v>
      </c>
      <c r="K22" s="251">
        <v>1</v>
      </c>
      <c r="L22" s="251">
        <v>2</v>
      </c>
      <c r="M22" s="251">
        <v>2</v>
      </c>
      <c r="N22" s="251">
        <v>0</v>
      </c>
      <c r="O22" s="251">
        <v>1</v>
      </c>
      <c r="P22" s="251">
        <v>0</v>
      </c>
      <c r="Q22" s="251">
        <v>0</v>
      </c>
      <c r="R22" s="251">
        <v>0</v>
      </c>
      <c r="S22" s="251">
        <v>306</v>
      </c>
      <c r="T22" s="251">
        <v>6</v>
      </c>
      <c r="U22" s="251">
        <v>0</v>
      </c>
      <c r="V22" s="251">
        <v>2</v>
      </c>
      <c r="W22" s="251">
        <v>0</v>
      </c>
      <c r="X22" s="251">
        <v>0</v>
      </c>
      <c r="Y22" s="251">
        <v>0</v>
      </c>
      <c r="Z22" s="257">
        <v>0</v>
      </c>
      <c r="AA22" s="257">
        <v>0</v>
      </c>
      <c r="AB22" s="257">
        <v>0</v>
      </c>
      <c r="AC22" s="257">
        <v>0</v>
      </c>
      <c r="AD22" s="251">
        <v>2</v>
      </c>
      <c r="AE22" s="251">
        <v>394</v>
      </c>
      <c r="AF22" s="255">
        <v>1638</v>
      </c>
      <c r="AG22" s="256">
        <v>1717</v>
      </c>
      <c r="AH22" s="254">
        <v>-4.6010483401281306</v>
      </c>
      <c r="AI22" s="185"/>
    </row>
    <row r="23" spans="2:35" ht="23.1" customHeight="1" x14ac:dyDescent="0.45">
      <c r="B23" s="359">
        <v>15</v>
      </c>
      <c r="C23" s="360" t="s">
        <v>105</v>
      </c>
      <c r="D23" s="251">
        <v>45888</v>
      </c>
      <c r="E23" s="251">
        <v>37423</v>
      </c>
      <c r="F23" s="251">
        <v>7068</v>
      </c>
      <c r="G23" s="251">
        <v>912</v>
      </c>
      <c r="H23" s="251">
        <v>3</v>
      </c>
      <c r="I23" s="251">
        <v>386</v>
      </c>
      <c r="J23" s="251">
        <v>318</v>
      </c>
      <c r="K23" s="251">
        <v>3977</v>
      </c>
      <c r="L23" s="251">
        <v>48</v>
      </c>
      <c r="M23" s="251">
        <v>143</v>
      </c>
      <c r="N23" s="251">
        <v>189</v>
      </c>
      <c r="O23" s="251">
        <v>145</v>
      </c>
      <c r="P23" s="251">
        <v>29</v>
      </c>
      <c r="Q23" s="251">
        <v>400</v>
      </c>
      <c r="R23" s="251">
        <v>28</v>
      </c>
      <c r="S23" s="251">
        <v>3938</v>
      </c>
      <c r="T23" s="251">
        <v>2020</v>
      </c>
      <c r="U23" s="251">
        <v>774</v>
      </c>
      <c r="V23" s="251">
        <v>37</v>
      </c>
      <c r="W23" s="251">
        <v>0</v>
      </c>
      <c r="X23" s="251">
        <v>21</v>
      </c>
      <c r="Y23" s="251">
        <v>29</v>
      </c>
      <c r="Z23" s="251">
        <v>66</v>
      </c>
      <c r="AA23" s="251">
        <v>23</v>
      </c>
      <c r="AB23" s="251">
        <v>10</v>
      </c>
      <c r="AC23" s="251">
        <v>2</v>
      </c>
      <c r="AD23" s="251">
        <v>1473</v>
      </c>
      <c r="AE23" s="251">
        <v>5623</v>
      </c>
      <c r="AF23" s="255">
        <v>110973</v>
      </c>
      <c r="AG23" s="256">
        <v>111226</v>
      </c>
      <c r="AH23" s="254">
        <v>-0.22746480139535721</v>
      </c>
      <c r="AI23" s="185"/>
    </row>
    <row r="24" spans="2:35" ht="23.1" customHeight="1" x14ac:dyDescent="0.45">
      <c r="B24" s="359">
        <v>16</v>
      </c>
      <c r="C24" s="360" t="s">
        <v>106</v>
      </c>
      <c r="D24" s="251">
        <v>30482</v>
      </c>
      <c r="E24" s="251">
        <v>7714</v>
      </c>
      <c r="F24" s="251">
        <v>828</v>
      </c>
      <c r="G24" s="251">
        <v>307</v>
      </c>
      <c r="H24" s="251">
        <v>0</v>
      </c>
      <c r="I24" s="251">
        <v>212</v>
      </c>
      <c r="J24" s="251">
        <v>136</v>
      </c>
      <c r="K24" s="251">
        <v>16</v>
      </c>
      <c r="L24" s="251">
        <v>9</v>
      </c>
      <c r="M24" s="251">
        <v>36</v>
      </c>
      <c r="N24" s="251">
        <v>50</v>
      </c>
      <c r="O24" s="251">
        <v>17</v>
      </c>
      <c r="P24" s="251">
        <v>3</v>
      </c>
      <c r="Q24" s="251">
        <v>13</v>
      </c>
      <c r="R24" s="251">
        <v>5</v>
      </c>
      <c r="S24" s="251">
        <v>862</v>
      </c>
      <c r="T24" s="251">
        <v>767</v>
      </c>
      <c r="U24" s="251">
        <v>34</v>
      </c>
      <c r="V24" s="251">
        <v>4</v>
      </c>
      <c r="W24" s="251">
        <v>0</v>
      </c>
      <c r="X24" s="251">
        <v>1</v>
      </c>
      <c r="Y24" s="251">
        <v>0</v>
      </c>
      <c r="Z24" s="251">
        <v>1</v>
      </c>
      <c r="AA24" s="251">
        <v>13</v>
      </c>
      <c r="AB24" s="251">
        <v>40</v>
      </c>
      <c r="AC24" s="251">
        <v>0</v>
      </c>
      <c r="AD24" s="251">
        <v>130</v>
      </c>
      <c r="AE24" s="251">
        <v>5266</v>
      </c>
      <c r="AF24" s="255">
        <v>46946</v>
      </c>
      <c r="AG24" s="256">
        <v>42188</v>
      </c>
      <c r="AH24" s="254">
        <v>11.278088555987486</v>
      </c>
      <c r="AI24" s="185"/>
    </row>
    <row r="25" spans="2:35" ht="23.1" customHeight="1" x14ac:dyDescent="0.45">
      <c r="B25" s="361" t="s">
        <v>107</v>
      </c>
      <c r="C25" s="362"/>
      <c r="D25" s="258">
        <v>154372</v>
      </c>
      <c r="E25" s="258">
        <v>71818</v>
      </c>
      <c r="F25" s="258">
        <v>9158</v>
      </c>
      <c r="G25" s="258">
        <v>1756</v>
      </c>
      <c r="H25" s="258">
        <v>6</v>
      </c>
      <c r="I25" s="258">
        <v>912</v>
      </c>
      <c r="J25" s="258">
        <v>751</v>
      </c>
      <c r="K25" s="258">
        <v>7012</v>
      </c>
      <c r="L25" s="258">
        <v>116</v>
      </c>
      <c r="M25" s="258">
        <v>310</v>
      </c>
      <c r="N25" s="258">
        <v>290</v>
      </c>
      <c r="O25" s="258">
        <v>187</v>
      </c>
      <c r="P25" s="258">
        <v>33</v>
      </c>
      <c r="Q25" s="258">
        <v>1539</v>
      </c>
      <c r="R25" s="258">
        <v>60</v>
      </c>
      <c r="S25" s="258">
        <v>10300</v>
      </c>
      <c r="T25" s="258">
        <v>4856</v>
      </c>
      <c r="U25" s="258">
        <v>903</v>
      </c>
      <c r="V25" s="258">
        <v>196</v>
      </c>
      <c r="W25" s="258">
        <v>0</v>
      </c>
      <c r="X25" s="258">
        <v>48</v>
      </c>
      <c r="Y25" s="258">
        <v>31</v>
      </c>
      <c r="Z25" s="258">
        <v>95</v>
      </c>
      <c r="AA25" s="258">
        <v>40</v>
      </c>
      <c r="AB25" s="258">
        <v>59</v>
      </c>
      <c r="AC25" s="258">
        <v>6</v>
      </c>
      <c r="AD25" s="258">
        <v>1934</v>
      </c>
      <c r="AE25" s="258">
        <v>13659</v>
      </c>
      <c r="AF25" s="259">
        <v>280447</v>
      </c>
      <c r="AG25" s="259">
        <v>274992</v>
      </c>
      <c r="AH25" s="260">
        <v>1.98369407110025</v>
      </c>
      <c r="AI25" s="185"/>
    </row>
    <row r="26" spans="2:35" ht="23.1" customHeight="1" x14ac:dyDescent="0.45">
      <c r="B26" s="359">
        <v>17</v>
      </c>
      <c r="C26" s="360" t="s">
        <v>108</v>
      </c>
      <c r="D26" s="251">
        <v>3716</v>
      </c>
      <c r="E26" s="251">
        <v>10743</v>
      </c>
      <c r="F26" s="251">
        <v>10</v>
      </c>
      <c r="G26" s="251">
        <v>15</v>
      </c>
      <c r="H26" s="251">
        <v>0</v>
      </c>
      <c r="I26" s="251">
        <v>0</v>
      </c>
      <c r="J26" s="251">
        <v>3</v>
      </c>
      <c r="K26" s="251">
        <v>0</v>
      </c>
      <c r="L26" s="251">
        <v>0</v>
      </c>
      <c r="M26" s="251">
        <v>1</v>
      </c>
      <c r="N26" s="251">
        <v>1</v>
      </c>
      <c r="O26" s="251">
        <v>1</v>
      </c>
      <c r="P26" s="251">
        <v>0</v>
      </c>
      <c r="Q26" s="251">
        <v>0</v>
      </c>
      <c r="R26" s="251">
        <v>0</v>
      </c>
      <c r="S26" s="251">
        <v>14</v>
      </c>
      <c r="T26" s="251">
        <v>9</v>
      </c>
      <c r="U26" s="251">
        <v>0</v>
      </c>
      <c r="V26" s="251">
        <v>0</v>
      </c>
      <c r="W26" s="251">
        <v>0</v>
      </c>
      <c r="X26" s="251">
        <v>0</v>
      </c>
      <c r="Y26" s="251">
        <v>0</v>
      </c>
      <c r="Z26" s="251">
        <v>0</v>
      </c>
      <c r="AA26" s="251">
        <v>0</v>
      </c>
      <c r="AB26" s="251">
        <v>0</v>
      </c>
      <c r="AC26" s="251">
        <v>0</v>
      </c>
      <c r="AD26" s="251">
        <v>0</v>
      </c>
      <c r="AE26" s="251">
        <v>74</v>
      </c>
      <c r="AF26" s="255">
        <v>14587</v>
      </c>
      <c r="AG26" s="256">
        <v>9636</v>
      </c>
      <c r="AH26" s="254">
        <v>51.380240763802412</v>
      </c>
      <c r="AI26" s="185"/>
    </row>
    <row r="27" spans="2:35" ht="23.1" customHeight="1" x14ac:dyDescent="0.45">
      <c r="B27" s="359">
        <v>18</v>
      </c>
      <c r="C27" s="360" t="s">
        <v>109</v>
      </c>
      <c r="D27" s="251">
        <v>141</v>
      </c>
      <c r="E27" s="251">
        <v>207</v>
      </c>
      <c r="F27" s="251">
        <v>0</v>
      </c>
      <c r="G27" s="251">
        <v>0</v>
      </c>
      <c r="H27" s="251">
        <v>0</v>
      </c>
      <c r="I27" s="251">
        <v>0</v>
      </c>
      <c r="J27" s="251">
        <v>0</v>
      </c>
      <c r="K27" s="251">
        <v>0</v>
      </c>
      <c r="L27" s="251">
        <v>0</v>
      </c>
      <c r="M27" s="251">
        <v>0</v>
      </c>
      <c r="N27" s="251">
        <v>0</v>
      </c>
      <c r="O27" s="251">
        <v>0</v>
      </c>
      <c r="P27" s="251">
        <v>0</v>
      </c>
      <c r="Q27" s="251">
        <v>0</v>
      </c>
      <c r="R27" s="251">
        <v>0</v>
      </c>
      <c r="S27" s="251">
        <v>3</v>
      </c>
      <c r="T27" s="251">
        <v>3</v>
      </c>
      <c r="U27" s="251">
        <v>0</v>
      </c>
      <c r="V27" s="251">
        <v>0</v>
      </c>
      <c r="W27" s="251">
        <v>0</v>
      </c>
      <c r="X27" s="251">
        <v>0</v>
      </c>
      <c r="Y27" s="251">
        <v>0</v>
      </c>
      <c r="Z27" s="251">
        <v>0</v>
      </c>
      <c r="AA27" s="251">
        <v>0</v>
      </c>
      <c r="AB27" s="251">
        <v>0</v>
      </c>
      <c r="AC27" s="251">
        <v>0</v>
      </c>
      <c r="AD27" s="251">
        <v>0</v>
      </c>
      <c r="AE27" s="251">
        <v>1</v>
      </c>
      <c r="AF27" s="255">
        <v>355</v>
      </c>
      <c r="AG27" s="261">
        <v>293</v>
      </c>
      <c r="AH27" s="254">
        <v>21.160409556313994</v>
      </c>
      <c r="AI27" s="185"/>
    </row>
    <row r="28" spans="2:35" ht="23.1" customHeight="1" x14ac:dyDescent="0.45">
      <c r="B28" s="359">
        <v>19</v>
      </c>
      <c r="C28" s="360" t="s">
        <v>110</v>
      </c>
      <c r="D28" s="251">
        <v>757</v>
      </c>
      <c r="E28" s="251">
        <v>438</v>
      </c>
      <c r="F28" s="251">
        <v>3</v>
      </c>
      <c r="G28" s="251">
        <v>15</v>
      </c>
      <c r="H28" s="251">
        <v>0</v>
      </c>
      <c r="I28" s="251">
        <v>6</v>
      </c>
      <c r="J28" s="251">
        <v>4</v>
      </c>
      <c r="K28" s="251">
        <v>0</v>
      </c>
      <c r="L28" s="251">
        <v>2</v>
      </c>
      <c r="M28" s="251">
        <v>7</v>
      </c>
      <c r="N28" s="251">
        <v>1</v>
      </c>
      <c r="O28" s="251">
        <v>2</v>
      </c>
      <c r="P28" s="251">
        <v>0</v>
      </c>
      <c r="Q28" s="251">
        <v>1</v>
      </c>
      <c r="R28" s="251">
        <v>0</v>
      </c>
      <c r="S28" s="251">
        <v>25</v>
      </c>
      <c r="T28" s="251">
        <v>3</v>
      </c>
      <c r="U28" s="251">
        <v>1</v>
      </c>
      <c r="V28" s="251">
        <v>1</v>
      </c>
      <c r="W28" s="251">
        <v>0</v>
      </c>
      <c r="X28" s="251">
        <v>0</v>
      </c>
      <c r="Y28" s="251">
        <v>0</v>
      </c>
      <c r="Z28" s="251">
        <v>5</v>
      </c>
      <c r="AA28" s="251">
        <v>0</v>
      </c>
      <c r="AB28" s="251">
        <v>0</v>
      </c>
      <c r="AC28" s="251">
        <v>0</v>
      </c>
      <c r="AD28" s="251">
        <v>2</v>
      </c>
      <c r="AE28" s="251">
        <v>75</v>
      </c>
      <c r="AF28" s="255">
        <v>1348</v>
      </c>
      <c r="AG28" s="256">
        <v>1131</v>
      </c>
      <c r="AH28" s="254">
        <v>19.186560565870909</v>
      </c>
      <c r="AI28" s="185"/>
    </row>
    <row r="29" spans="2:35" ht="23.1" customHeight="1" x14ac:dyDescent="0.45">
      <c r="B29" s="359">
        <v>20</v>
      </c>
      <c r="C29" s="360" t="s">
        <v>111</v>
      </c>
      <c r="D29" s="251">
        <v>339</v>
      </c>
      <c r="E29" s="251">
        <v>198</v>
      </c>
      <c r="F29" s="251">
        <v>2</v>
      </c>
      <c r="G29" s="251">
        <v>2</v>
      </c>
      <c r="H29" s="251">
        <v>0</v>
      </c>
      <c r="I29" s="251">
        <v>0</v>
      </c>
      <c r="J29" s="251">
        <v>1</v>
      </c>
      <c r="K29" s="251">
        <v>0</v>
      </c>
      <c r="L29" s="251">
        <v>0</v>
      </c>
      <c r="M29" s="251">
        <v>0</v>
      </c>
      <c r="N29" s="251">
        <v>0</v>
      </c>
      <c r="O29" s="251">
        <v>1</v>
      </c>
      <c r="P29" s="251">
        <v>0</v>
      </c>
      <c r="Q29" s="251">
        <v>0</v>
      </c>
      <c r="R29" s="251">
        <v>0</v>
      </c>
      <c r="S29" s="251">
        <v>0</v>
      </c>
      <c r="T29" s="251">
        <v>2</v>
      </c>
      <c r="U29" s="251">
        <v>0</v>
      </c>
      <c r="V29" s="251">
        <v>0</v>
      </c>
      <c r="W29" s="251">
        <v>0</v>
      </c>
      <c r="X29" s="251">
        <v>0</v>
      </c>
      <c r="Y29" s="251">
        <v>0</v>
      </c>
      <c r="Z29" s="251">
        <v>0</v>
      </c>
      <c r="AA29" s="251">
        <v>0</v>
      </c>
      <c r="AB29" s="251">
        <v>0</v>
      </c>
      <c r="AC29" s="251">
        <v>0</v>
      </c>
      <c r="AD29" s="251">
        <v>0</v>
      </c>
      <c r="AE29" s="251">
        <v>103</v>
      </c>
      <c r="AF29" s="255">
        <v>648</v>
      </c>
      <c r="AG29" s="256">
        <v>513</v>
      </c>
      <c r="AH29" s="254">
        <v>26.315789473684209</v>
      </c>
      <c r="AI29" s="185"/>
    </row>
    <row r="30" spans="2:35" ht="23.1" customHeight="1" x14ac:dyDescent="0.45">
      <c r="B30" s="359">
        <v>21</v>
      </c>
      <c r="C30" s="360" t="s">
        <v>112</v>
      </c>
      <c r="D30" s="251">
        <v>176</v>
      </c>
      <c r="E30" s="251">
        <v>424</v>
      </c>
      <c r="F30" s="251">
        <v>5</v>
      </c>
      <c r="G30" s="251">
        <v>3</v>
      </c>
      <c r="H30" s="251">
        <v>0</v>
      </c>
      <c r="I30" s="251">
        <v>0</v>
      </c>
      <c r="J30" s="251">
        <v>2</v>
      </c>
      <c r="K30" s="251">
        <v>0</v>
      </c>
      <c r="L30" s="251">
        <v>0</v>
      </c>
      <c r="M30" s="251">
        <v>0</v>
      </c>
      <c r="N30" s="251">
        <v>0</v>
      </c>
      <c r="O30" s="251">
        <v>1</v>
      </c>
      <c r="P30" s="251">
        <v>0</v>
      </c>
      <c r="Q30" s="251">
        <v>0</v>
      </c>
      <c r="R30" s="251">
        <v>0</v>
      </c>
      <c r="S30" s="251">
        <v>2</v>
      </c>
      <c r="T30" s="251">
        <v>0</v>
      </c>
      <c r="U30" s="251">
        <v>0</v>
      </c>
      <c r="V30" s="251">
        <v>0</v>
      </c>
      <c r="W30" s="251">
        <v>0</v>
      </c>
      <c r="X30" s="251">
        <v>0</v>
      </c>
      <c r="Y30" s="251">
        <v>0</v>
      </c>
      <c r="Z30" s="251">
        <v>0</v>
      </c>
      <c r="AA30" s="251">
        <v>0</v>
      </c>
      <c r="AB30" s="251">
        <v>0</v>
      </c>
      <c r="AC30" s="251">
        <v>0</v>
      </c>
      <c r="AD30" s="251">
        <v>1</v>
      </c>
      <c r="AE30" s="251">
        <v>1</v>
      </c>
      <c r="AF30" s="255">
        <v>615</v>
      </c>
      <c r="AG30" s="256">
        <v>461</v>
      </c>
      <c r="AH30" s="254">
        <v>33.405639913232108</v>
      </c>
      <c r="AI30" s="185"/>
    </row>
    <row r="31" spans="2:35" ht="23.1" customHeight="1" x14ac:dyDescent="0.45">
      <c r="B31" s="359">
        <v>22</v>
      </c>
      <c r="C31" s="360" t="s">
        <v>113</v>
      </c>
      <c r="D31" s="251">
        <v>1994</v>
      </c>
      <c r="E31" s="251">
        <v>2659</v>
      </c>
      <c r="F31" s="251">
        <v>5</v>
      </c>
      <c r="G31" s="251">
        <v>14</v>
      </c>
      <c r="H31" s="251">
        <v>0</v>
      </c>
      <c r="I31" s="251">
        <v>5</v>
      </c>
      <c r="J31" s="251">
        <v>3</v>
      </c>
      <c r="K31" s="251">
        <v>0</v>
      </c>
      <c r="L31" s="251">
        <v>5</v>
      </c>
      <c r="M31" s="251">
        <v>2</v>
      </c>
      <c r="N31" s="251">
        <v>0</v>
      </c>
      <c r="O31" s="251">
        <v>0</v>
      </c>
      <c r="P31" s="251">
        <v>3</v>
      </c>
      <c r="Q31" s="251">
        <v>3</v>
      </c>
      <c r="R31" s="251">
        <v>0</v>
      </c>
      <c r="S31" s="251">
        <v>34</v>
      </c>
      <c r="T31" s="251">
        <v>5</v>
      </c>
      <c r="U31" s="251">
        <v>0</v>
      </c>
      <c r="V31" s="251">
        <v>0</v>
      </c>
      <c r="W31" s="251">
        <v>0</v>
      </c>
      <c r="X31" s="251">
        <v>0</v>
      </c>
      <c r="Y31" s="251">
        <v>0</v>
      </c>
      <c r="Z31" s="251">
        <v>0</v>
      </c>
      <c r="AA31" s="251">
        <v>0</v>
      </c>
      <c r="AB31" s="251">
        <v>0</v>
      </c>
      <c r="AC31" s="251">
        <v>0</v>
      </c>
      <c r="AD31" s="251">
        <v>3</v>
      </c>
      <c r="AE31" s="251">
        <v>122</v>
      </c>
      <c r="AF31" s="255">
        <v>4857</v>
      </c>
      <c r="AG31" s="256">
        <v>3266</v>
      </c>
      <c r="AH31" s="254">
        <v>48.714023270055115</v>
      </c>
      <c r="AI31" s="185"/>
    </row>
    <row r="32" spans="2:35" ht="23.1" customHeight="1" x14ac:dyDescent="0.45">
      <c r="B32" s="361" t="s">
        <v>114</v>
      </c>
      <c r="C32" s="362"/>
      <c r="D32" s="258">
        <v>7123</v>
      </c>
      <c r="E32" s="258">
        <v>14669</v>
      </c>
      <c r="F32" s="258">
        <v>25</v>
      </c>
      <c r="G32" s="258">
        <v>49</v>
      </c>
      <c r="H32" s="258">
        <v>0</v>
      </c>
      <c r="I32" s="258">
        <v>11</v>
      </c>
      <c r="J32" s="258">
        <v>13</v>
      </c>
      <c r="K32" s="258">
        <v>0</v>
      </c>
      <c r="L32" s="258">
        <v>7</v>
      </c>
      <c r="M32" s="258">
        <v>10</v>
      </c>
      <c r="N32" s="258">
        <v>2</v>
      </c>
      <c r="O32" s="258">
        <v>5</v>
      </c>
      <c r="P32" s="258">
        <v>3</v>
      </c>
      <c r="Q32" s="258">
        <v>4</v>
      </c>
      <c r="R32" s="258">
        <v>0</v>
      </c>
      <c r="S32" s="258">
        <v>78</v>
      </c>
      <c r="T32" s="258">
        <v>22</v>
      </c>
      <c r="U32" s="258">
        <v>1</v>
      </c>
      <c r="V32" s="258">
        <v>1</v>
      </c>
      <c r="W32" s="258">
        <v>0</v>
      </c>
      <c r="X32" s="258">
        <v>0</v>
      </c>
      <c r="Y32" s="258">
        <v>0</v>
      </c>
      <c r="Z32" s="258">
        <v>5</v>
      </c>
      <c r="AA32" s="258">
        <v>0</v>
      </c>
      <c r="AB32" s="258">
        <v>0</v>
      </c>
      <c r="AC32" s="258">
        <v>0</v>
      </c>
      <c r="AD32" s="258">
        <v>6</v>
      </c>
      <c r="AE32" s="258">
        <v>376</v>
      </c>
      <c r="AF32" s="259">
        <v>22410</v>
      </c>
      <c r="AG32" s="259">
        <v>15300</v>
      </c>
      <c r="AH32" s="260">
        <v>46.470588235294116</v>
      </c>
      <c r="AI32" s="185"/>
    </row>
    <row r="33" spans="2:35" ht="23.1" customHeight="1" x14ac:dyDescent="0.45">
      <c r="B33" s="359">
        <v>23</v>
      </c>
      <c r="C33" s="360" t="s">
        <v>115</v>
      </c>
      <c r="D33" s="251">
        <v>11235</v>
      </c>
      <c r="E33" s="251">
        <v>2109</v>
      </c>
      <c r="F33" s="251">
        <v>125</v>
      </c>
      <c r="G33" s="251">
        <v>172</v>
      </c>
      <c r="H33" s="251">
        <v>0</v>
      </c>
      <c r="I33" s="251">
        <v>65</v>
      </c>
      <c r="J33" s="251">
        <v>194</v>
      </c>
      <c r="K33" s="251">
        <v>18</v>
      </c>
      <c r="L33" s="251">
        <v>35</v>
      </c>
      <c r="M33" s="251">
        <v>26</v>
      </c>
      <c r="N33" s="251">
        <v>40</v>
      </c>
      <c r="O33" s="251">
        <v>22</v>
      </c>
      <c r="P33" s="251">
        <v>0</v>
      </c>
      <c r="Q33" s="251">
        <v>3</v>
      </c>
      <c r="R33" s="251">
        <v>4</v>
      </c>
      <c r="S33" s="251">
        <v>250</v>
      </c>
      <c r="T33" s="251">
        <v>500</v>
      </c>
      <c r="U33" s="251">
        <v>23</v>
      </c>
      <c r="V33" s="251">
        <v>1</v>
      </c>
      <c r="W33" s="251">
        <v>2</v>
      </c>
      <c r="X33" s="251">
        <v>28</v>
      </c>
      <c r="Y33" s="251">
        <v>0</v>
      </c>
      <c r="Z33" s="251">
        <v>0</v>
      </c>
      <c r="AA33" s="251">
        <v>0</v>
      </c>
      <c r="AB33" s="251">
        <v>1</v>
      </c>
      <c r="AC33" s="251">
        <v>0</v>
      </c>
      <c r="AD33" s="251">
        <v>67</v>
      </c>
      <c r="AE33" s="251">
        <v>375</v>
      </c>
      <c r="AF33" s="255">
        <v>15295</v>
      </c>
      <c r="AG33" s="256">
        <v>14646</v>
      </c>
      <c r="AH33" s="254">
        <v>4.4312440256725383</v>
      </c>
      <c r="AI33" s="185"/>
    </row>
    <row r="34" spans="2:35" ht="23.1" customHeight="1" x14ac:dyDescent="0.45">
      <c r="B34" s="359">
        <v>24</v>
      </c>
      <c r="C34" s="360" t="s">
        <v>116</v>
      </c>
      <c r="D34" s="251">
        <v>9622</v>
      </c>
      <c r="E34" s="251">
        <v>2459</v>
      </c>
      <c r="F34" s="251">
        <v>179</v>
      </c>
      <c r="G34" s="251">
        <v>329</v>
      </c>
      <c r="H34" s="251">
        <v>0</v>
      </c>
      <c r="I34" s="251">
        <v>100</v>
      </c>
      <c r="J34" s="251">
        <v>340</v>
      </c>
      <c r="K34" s="251">
        <v>42</v>
      </c>
      <c r="L34" s="251">
        <v>35</v>
      </c>
      <c r="M34" s="251">
        <v>6</v>
      </c>
      <c r="N34" s="251">
        <v>45</v>
      </c>
      <c r="O34" s="251">
        <v>16</v>
      </c>
      <c r="P34" s="251">
        <v>0</v>
      </c>
      <c r="Q34" s="251">
        <v>8</v>
      </c>
      <c r="R34" s="251">
        <v>8</v>
      </c>
      <c r="S34" s="251">
        <v>297</v>
      </c>
      <c r="T34" s="251">
        <v>377</v>
      </c>
      <c r="U34" s="251">
        <v>9</v>
      </c>
      <c r="V34" s="251">
        <v>1</v>
      </c>
      <c r="W34" s="251">
        <v>0</v>
      </c>
      <c r="X34" s="251">
        <v>14</v>
      </c>
      <c r="Y34" s="251">
        <v>1</v>
      </c>
      <c r="Z34" s="251">
        <v>9</v>
      </c>
      <c r="AA34" s="251">
        <v>2</v>
      </c>
      <c r="AB34" s="251">
        <v>0</v>
      </c>
      <c r="AC34" s="251">
        <v>0</v>
      </c>
      <c r="AD34" s="251">
        <v>143</v>
      </c>
      <c r="AE34" s="251">
        <v>62</v>
      </c>
      <c r="AF34" s="255">
        <v>14104</v>
      </c>
      <c r="AG34" s="256">
        <v>14679</v>
      </c>
      <c r="AH34" s="254">
        <v>-3.9171605695210845</v>
      </c>
      <c r="AI34" s="185"/>
    </row>
    <row r="35" spans="2:35" ht="23.1" customHeight="1" x14ac:dyDescent="0.45">
      <c r="B35" s="359">
        <v>25</v>
      </c>
      <c r="C35" s="360" t="s">
        <v>117</v>
      </c>
      <c r="D35" s="251">
        <v>7513</v>
      </c>
      <c r="E35" s="251">
        <v>3258</v>
      </c>
      <c r="F35" s="251">
        <v>187</v>
      </c>
      <c r="G35" s="251">
        <v>248</v>
      </c>
      <c r="H35" s="251">
        <v>0</v>
      </c>
      <c r="I35" s="251">
        <v>91</v>
      </c>
      <c r="J35" s="251">
        <v>211</v>
      </c>
      <c r="K35" s="251">
        <v>22</v>
      </c>
      <c r="L35" s="251">
        <v>11</v>
      </c>
      <c r="M35" s="251">
        <v>0</v>
      </c>
      <c r="N35" s="251">
        <v>16</v>
      </c>
      <c r="O35" s="251">
        <v>22</v>
      </c>
      <c r="P35" s="251">
        <v>1</v>
      </c>
      <c r="Q35" s="251">
        <v>3</v>
      </c>
      <c r="R35" s="251">
        <v>5</v>
      </c>
      <c r="S35" s="251">
        <v>223</v>
      </c>
      <c r="T35" s="251">
        <v>131</v>
      </c>
      <c r="U35" s="251">
        <v>11</v>
      </c>
      <c r="V35" s="251">
        <v>2</v>
      </c>
      <c r="W35" s="251">
        <v>0</v>
      </c>
      <c r="X35" s="251">
        <v>1</v>
      </c>
      <c r="Y35" s="251">
        <v>0</v>
      </c>
      <c r="Z35" s="251">
        <v>1</v>
      </c>
      <c r="AA35" s="251">
        <v>6</v>
      </c>
      <c r="AB35" s="251">
        <v>0</v>
      </c>
      <c r="AC35" s="251">
        <v>0</v>
      </c>
      <c r="AD35" s="251">
        <v>113</v>
      </c>
      <c r="AE35" s="251">
        <v>1712</v>
      </c>
      <c r="AF35" s="255">
        <v>13788</v>
      </c>
      <c r="AG35" s="256">
        <v>15112</v>
      </c>
      <c r="AH35" s="254">
        <v>-8.7612493382742187</v>
      </c>
      <c r="AI35" s="185"/>
    </row>
    <row r="36" spans="2:35" ht="23.1" customHeight="1" x14ac:dyDescent="0.45">
      <c r="B36" s="359">
        <v>26</v>
      </c>
      <c r="C36" s="360" t="s">
        <v>118</v>
      </c>
      <c r="D36" s="251">
        <v>19188</v>
      </c>
      <c r="E36" s="251">
        <v>2922</v>
      </c>
      <c r="F36" s="251">
        <v>142</v>
      </c>
      <c r="G36" s="251">
        <v>245</v>
      </c>
      <c r="H36" s="251">
        <v>3</v>
      </c>
      <c r="I36" s="251">
        <v>120</v>
      </c>
      <c r="J36" s="251">
        <v>319</v>
      </c>
      <c r="K36" s="251">
        <v>26</v>
      </c>
      <c r="L36" s="251">
        <v>39</v>
      </c>
      <c r="M36" s="251">
        <v>12</v>
      </c>
      <c r="N36" s="251">
        <v>30</v>
      </c>
      <c r="O36" s="251">
        <v>15</v>
      </c>
      <c r="P36" s="251">
        <v>4</v>
      </c>
      <c r="Q36" s="251">
        <v>12</v>
      </c>
      <c r="R36" s="251">
        <v>6</v>
      </c>
      <c r="S36" s="251">
        <v>817</v>
      </c>
      <c r="T36" s="251">
        <v>611</v>
      </c>
      <c r="U36" s="251">
        <v>5</v>
      </c>
      <c r="V36" s="251">
        <v>6</v>
      </c>
      <c r="W36" s="251">
        <v>4</v>
      </c>
      <c r="X36" s="251">
        <v>9</v>
      </c>
      <c r="Y36" s="251">
        <v>2</v>
      </c>
      <c r="Z36" s="251">
        <v>5</v>
      </c>
      <c r="AA36" s="251">
        <v>1</v>
      </c>
      <c r="AB36" s="251">
        <v>1</v>
      </c>
      <c r="AC36" s="251">
        <v>1</v>
      </c>
      <c r="AD36" s="251">
        <v>1059</v>
      </c>
      <c r="AE36" s="251">
        <v>1179</v>
      </c>
      <c r="AF36" s="255">
        <v>26783</v>
      </c>
      <c r="AG36" s="256">
        <v>26507</v>
      </c>
      <c r="AH36" s="254">
        <v>1.0412343909156072</v>
      </c>
      <c r="AI36" s="185"/>
    </row>
    <row r="37" spans="2:35" ht="23.1" customHeight="1" x14ac:dyDescent="0.45">
      <c r="B37" s="359">
        <v>27</v>
      </c>
      <c r="C37" s="360" t="s">
        <v>119</v>
      </c>
      <c r="D37" s="251">
        <v>24845</v>
      </c>
      <c r="E37" s="251">
        <v>718</v>
      </c>
      <c r="F37" s="251">
        <v>27</v>
      </c>
      <c r="G37" s="251">
        <v>64</v>
      </c>
      <c r="H37" s="251">
        <v>0</v>
      </c>
      <c r="I37" s="251">
        <v>55</v>
      </c>
      <c r="J37" s="251">
        <v>94</v>
      </c>
      <c r="K37" s="251">
        <v>8</v>
      </c>
      <c r="L37" s="251">
        <v>3</v>
      </c>
      <c r="M37" s="251">
        <v>2</v>
      </c>
      <c r="N37" s="251">
        <v>8</v>
      </c>
      <c r="O37" s="251">
        <v>7</v>
      </c>
      <c r="P37" s="251">
        <v>0</v>
      </c>
      <c r="Q37" s="251">
        <v>4</v>
      </c>
      <c r="R37" s="251">
        <v>4</v>
      </c>
      <c r="S37" s="251">
        <v>54</v>
      </c>
      <c r="T37" s="251">
        <v>123</v>
      </c>
      <c r="U37" s="251">
        <v>2</v>
      </c>
      <c r="V37" s="251">
        <v>0</v>
      </c>
      <c r="W37" s="251">
        <v>0</v>
      </c>
      <c r="X37" s="251">
        <v>0</v>
      </c>
      <c r="Y37" s="251">
        <v>0</v>
      </c>
      <c r="Z37" s="251">
        <v>3</v>
      </c>
      <c r="AA37" s="251">
        <v>1</v>
      </c>
      <c r="AB37" s="251">
        <v>0</v>
      </c>
      <c r="AC37" s="251">
        <v>0</v>
      </c>
      <c r="AD37" s="251">
        <v>107</v>
      </c>
      <c r="AE37" s="251">
        <v>97</v>
      </c>
      <c r="AF37" s="255">
        <v>26226</v>
      </c>
      <c r="AG37" s="256">
        <v>26039</v>
      </c>
      <c r="AH37" s="254">
        <v>0.71815353892238565</v>
      </c>
      <c r="AI37" s="185"/>
    </row>
    <row r="38" spans="2:35" ht="23.1" customHeight="1" x14ac:dyDescent="0.45">
      <c r="B38" s="359">
        <v>28</v>
      </c>
      <c r="C38" s="360" t="s">
        <v>120</v>
      </c>
      <c r="D38" s="251">
        <v>44048</v>
      </c>
      <c r="E38" s="251">
        <v>6363</v>
      </c>
      <c r="F38" s="251">
        <v>323</v>
      </c>
      <c r="G38" s="251">
        <v>625</v>
      </c>
      <c r="H38" s="251">
        <v>0</v>
      </c>
      <c r="I38" s="251">
        <v>224</v>
      </c>
      <c r="J38" s="251">
        <v>847</v>
      </c>
      <c r="K38" s="251">
        <v>100</v>
      </c>
      <c r="L38" s="251">
        <v>143</v>
      </c>
      <c r="M38" s="251">
        <v>14</v>
      </c>
      <c r="N38" s="251">
        <v>107</v>
      </c>
      <c r="O38" s="251">
        <v>47</v>
      </c>
      <c r="P38" s="251">
        <v>1</v>
      </c>
      <c r="Q38" s="251">
        <v>10</v>
      </c>
      <c r="R38" s="251">
        <v>12</v>
      </c>
      <c r="S38" s="251">
        <v>758</v>
      </c>
      <c r="T38" s="251">
        <v>914</v>
      </c>
      <c r="U38" s="251">
        <v>43</v>
      </c>
      <c r="V38" s="251">
        <v>29</v>
      </c>
      <c r="W38" s="251">
        <v>1</v>
      </c>
      <c r="X38" s="251">
        <v>10</v>
      </c>
      <c r="Y38" s="251">
        <v>4</v>
      </c>
      <c r="Z38" s="251">
        <v>162</v>
      </c>
      <c r="AA38" s="251">
        <v>4</v>
      </c>
      <c r="AB38" s="251">
        <v>5</v>
      </c>
      <c r="AC38" s="251">
        <v>1</v>
      </c>
      <c r="AD38" s="251">
        <v>448</v>
      </c>
      <c r="AE38" s="251">
        <v>3274</v>
      </c>
      <c r="AF38" s="255">
        <v>58517</v>
      </c>
      <c r="AG38" s="256">
        <v>56733</v>
      </c>
      <c r="AH38" s="254">
        <v>3.1445543158302924</v>
      </c>
      <c r="AI38" s="185"/>
    </row>
    <row r="39" spans="2:35" ht="23.1" customHeight="1" x14ac:dyDescent="0.45">
      <c r="B39" s="361" t="s">
        <v>121</v>
      </c>
      <c r="C39" s="362"/>
      <c r="D39" s="258">
        <v>116451</v>
      </c>
      <c r="E39" s="258">
        <v>17829</v>
      </c>
      <c r="F39" s="258">
        <v>983</v>
      </c>
      <c r="G39" s="258">
        <v>1683</v>
      </c>
      <c r="H39" s="258">
        <v>3</v>
      </c>
      <c r="I39" s="258">
        <v>655</v>
      </c>
      <c r="J39" s="258">
        <v>2005</v>
      </c>
      <c r="K39" s="258">
        <v>216</v>
      </c>
      <c r="L39" s="258">
        <v>266</v>
      </c>
      <c r="M39" s="258">
        <v>60</v>
      </c>
      <c r="N39" s="258">
        <v>246</v>
      </c>
      <c r="O39" s="258">
        <v>129</v>
      </c>
      <c r="P39" s="258">
        <v>6</v>
      </c>
      <c r="Q39" s="258">
        <v>40</v>
      </c>
      <c r="R39" s="258">
        <v>39</v>
      </c>
      <c r="S39" s="258">
        <v>2399</v>
      </c>
      <c r="T39" s="258">
        <v>2656</v>
      </c>
      <c r="U39" s="258">
        <v>93</v>
      </c>
      <c r="V39" s="258">
        <v>39</v>
      </c>
      <c r="W39" s="258">
        <v>7</v>
      </c>
      <c r="X39" s="258">
        <v>62</v>
      </c>
      <c r="Y39" s="258">
        <v>7</v>
      </c>
      <c r="Z39" s="258">
        <v>180</v>
      </c>
      <c r="AA39" s="258">
        <v>14</v>
      </c>
      <c r="AB39" s="258">
        <v>7</v>
      </c>
      <c r="AC39" s="258">
        <v>2</v>
      </c>
      <c r="AD39" s="258">
        <v>1937</v>
      </c>
      <c r="AE39" s="258">
        <v>6699</v>
      </c>
      <c r="AF39" s="259">
        <v>154713</v>
      </c>
      <c r="AG39" s="259">
        <v>153716</v>
      </c>
      <c r="AH39" s="260">
        <v>0.64859871451247753</v>
      </c>
      <c r="AI39" s="185"/>
    </row>
    <row r="40" spans="2:35" ht="23.1" customHeight="1" x14ac:dyDescent="0.45">
      <c r="B40" s="359">
        <v>29</v>
      </c>
      <c r="C40" s="360" t="s">
        <v>122</v>
      </c>
      <c r="D40" s="251">
        <v>17137</v>
      </c>
      <c r="E40" s="251">
        <v>6361</v>
      </c>
      <c r="F40" s="251">
        <v>402</v>
      </c>
      <c r="G40" s="251">
        <v>246</v>
      </c>
      <c r="H40" s="251">
        <v>5</v>
      </c>
      <c r="I40" s="251">
        <v>149</v>
      </c>
      <c r="J40" s="251">
        <v>186</v>
      </c>
      <c r="K40" s="251">
        <v>73</v>
      </c>
      <c r="L40" s="251">
        <v>35</v>
      </c>
      <c r="M40" s="251">
        <v>12</v>
      </c>
      <c r="N40" s="251">
        <v>21</v>
      </c>
      <c r="O40" s="251">
        <v>22</v>
      </c>
      <c r="P40" s="251">
        <v>6</v>
      </c>
      <c r="Q40" s="251">
        <v>13</v>
      </c>
      <c r="R40" s="251">
        <v>12</v>
      </c>
      <c r="S40" s="251">
        <v>777</v>
      </c>
      <c r="T40" s="251">
        <v>391</v>
      </c>
      <c r="U40" s="251">
        <v>6</v>
      </c>
      <c r="V40" s="251">
        <v>3</v>
      </c>
      <c r="W40" s="251">
        <v>0</v>
      </c>
      <c r="X40" s="251">
        <v>2</v>
      </c>
      <c r="Y40" s="251">
        <v>1</v>
      </c>
      <c r="Z40" s="251">
        <v>5</v>
      </c>
      <c r="AA40" s="251">
        <v>10</v>
      </c>
      <c r="AB40" s="251">
        <v>0</v>
      </c>
      <c r="AC40" s="251">
        <v>0</v>
      </c>
      <c r="AD40" s="251">
        <v>1857</v>
      </c>
      <c r="AE40" s="251">
        <v>86</v>
      </c>
      <c r="AF40" s="255">
        <v>27818</v>
      </c>
      <c r="AG40" s="256">
        <v>29445</v>
      </c>
      <c r="AH40" s="254">
        <v>-5.5255561215826114</v>
      </c>
      <c r="AI40" s="185"/>
    </row>
    <row r="41" spans="2:35" ht="23.1" customHeight="1" x14ac:dyDescent="0.45">
      <c r="B41" s="359">
        <v>30</v>
      </c>
      <c r="C41" s="360" t="s">
        <v>123</v>
      </c>
      <c r="D41" s="251">
        <v>5925</v>
      </c>
      <c r="E41" s="251">
        <v>1247</v>
      </c>
      <c r="F41" s="251">
        <v>106</v>
      </c>
      <c r="G41" s="251">
        <v>72</v>
      </c>
      <c r="H41" s="251">
        <v>0</v>
      </c>
      <c r="I41" s="251">
        <v>50</v>
      </c>
      <c r="J41" s="251">
        <v>83</v>
      </c>
      <c r="K41" s="251">
        <v>12</v>
      </c>
      <c r="L41" s="251">
        <v>11</v>
      </c>
      <c r="M41" s="251">
        <v>7</v>
      </c>
      <c r="N41" s="251">
        <v>15</v>
      </c>
      <c r="O41" s="251">
        <v>3</v>
      </c>
      <c r="P41" s="251">
        <v>1</v>
      </c>
      <c r="Q41" s="251">
        <v>6</v>
      </c>
      <c r="R41" s="251">
        <v>0</v>
      </c>
      <c r="S41" s="251">
        <v>187</v>
      </c>
      <c r="T41" s="251">
        <v>147</v>
      </c>
      <c r="U41" s="251">
        <v>3</v>
      </c>
      <c r="V41" s="251">
        <v>0</v>
      </c>
      <c r="W41" s="251">
        <v>1</v>
      </c>
      <c r="X41" s="251">
        <v>3</v>
      </c>
      <c r="Y41" s="251">
        <v>0</v>
      </c>
      <c r="Z41" s="251">
        <v>2</v>
      </c>
      <c r="AA41" s="251">
        <v>1</v>
      </c>
      <c r="AB41" s="251">
        <v>3</v>
      </c>
      <c r="AC41" s="251">
        <v>0</v>
      </c>
      <c r="AD41" s="251">
        <v>520</v>
      </c>
      <c r="AE41" s="251">
        <v>27</v>
      </c>
      <c r="AF41" s="255">
        <v>8432</v>
      </c>
      <c r="AG41" s="256">
        <v>9092</v>
      </c>
      <c r="AH41" s="254">
        <v>-7.2591289045314564</v>
      </c>
      <c r="AI41" s="185"/>
    </row>
    <row r="42" spans="2:35" ht="23.1" customHeight="1" x14ac:dyDescent="0.45">
      <c r="B42" s="359">
        <v>31</v>
      </c>
      <c r="C42" s="360" t="s">
        <v>124</v>
      </c>
      <c r="D42" s="251">
        <v>1645</v>
      </c>
      <c r="E42" s="251">
        <v>329</v>
      </c>
      <c r="F42" s="251">
        <v>19</v>
      </c>
      <c r="G42" s="251">
        <v>3</v>
      </c>
      <c r="H42" s="251">
        <v>0</v>
      </c>
      <c r="I42" s="251">
        <v>9</v>
      </c>
      <c r="J42" s="251">
        <v>6</v>
      </c>
      <c r="K42" s="251">
        <v>0</v>
      </c>
      <c r="L42" s="251">
        <v>2</v>
      </c>
      <c r="M42" s="251">
        <v>7</v>
      </c>
      <c r="N42" s="251">
        <v>0</v>
      </c>
      <c r="O42" s="251">
        <v>0</v>
      </c>
      <c r="P42" s="251">
        <v>2</v>
      </c>
      <c r="Q42" s="251">
        <v>0</v>
      </c>
      <c r="R42" s="251">
        <v>0</v>
      </c>
      <c r="S42" s="251">
        <v>60</v>
      </c>
      <c r="T42" s="251">
        <v>78</v>
      </c>
      <c r="U42" s="251">
        <v>3</v>
      </c>
      <c r="V42" s="251">
        <v>0</v>
      </c>
      <c r="W42" s="251">
        <v>0</v>
      </c>
      <c r="X42" s="251">
        <v>1</v>
      </c>
      <c r="Y42" s="251">
        <v>2</v>
      </c>
      <c r="Z42" s="251">
        <v>7</v>
      </c>
      <c r="AA42" s="251">
        <v>0</v>
      </c>
      <c r="AB42" s="251">
        <v>0</v>
      </c>
      <c r="AC42" s="251">
        <v>0</v>
      </c>
      <c r="AD42" s="251">
        <v>15</v>
      </c>
      <c r="AE42" s="251">
        <v>154</v>
      </c>
      <c r="AF42" s="255">
        <v>2342</v>
      </c>
      <c r="AG42" s="256">
        <v>2241</v>
      </c>
      <c r="AH42" s="254">
        <v>4.506916555109326</v>
      </c>
      <c r="AI42" s="185"/>
    </row>
    <row r="43" spans="2:35" ht="23.1" customHeight="1" x14ac:dyDescent="0.45">
      <c r="B43" s="359">
        <v>32</v>
      </c>
      <c r="C43" s="360" t="s">
        <v>125</v>
      </c>
      <c r="D43" s="251">
        <v>872</v>
      </c>
      <c r="E43" s="251">
        <v>120</v>
      </c>
      <c r="F43" s="251">
        <v>8</v>
      </c>
      <c r="G43" s="251">
        <v>2</v>
      </c>
      <c r="H43" s="251">
        <v>0</v>
      </c>
      <c r="I43" s="251">
        <v>19</v>
      </c>
      <c r="J43" s="251">
        <v>2</v>
      </c>
      <c r="K43" s="251">
        <v>2</v>
      </c>
      <c r="L43" s="251">
        <v>0</v>
      </c>
      <c r="M43" s="251">
        <v>0</v>
      </c>
      <c r="N43" s="251">
        <v>0</v>
      </c>
      <c r="O43" s="251">
        <v>0</v>
      </c>
      <c r="P43" s="251">
        <v>1</v>
      </c>
      <c r="Q43" s="251">
        <v>0</v>
      </c>
      <c r="R43" s="251">
        <v>1</v>
      </c>
      <c r="S43" s="251">
        <v>10</v>
      </c>
      <c r="T43" s="251">
        <v>7</v>
      </c>
      <c r="U43" s="251">
        <v>0</v>
      </c>
      <c r="V43" s="251">
        <v>0</v>
      </c>
      <c r="W43" s="251">
        <v>0</v>
      </c>
      <c r="X43" s="251">
        <v>0</v>
      </c>
      <c r="Y43" s="251">
        <v>0</v>
      </c>
      <c r="Z43" s="251">
        <v>0</v>
      </c>
      <c r="AA43" s="251">
        <v>0</v>
      </c>
      <c r="AB43" s="251">
        <v>0</v>
      </c>
      <c r="AC43" s="251">
        <v>0</v>
      </c>
      <c r="AD43" s="251">
        <v>37</v>
      </c>
      <c r="AE43" s="251">
        <v>6</v>
      </c>
      <c r="AF43" s="255">
        <v>1087</v>
      </c>
      <c r="AG43" s="262">
        <v>876</v>
      </c>
      <c r="AH43" s="254">
        <v>24.086757990867579</v>
      </c>
      <c r="AI43" s="185"/>
    </row>
    <row r="44" spans="2:35" ht="23.1" customHeight="1" x14ac:dyDescent="0.45">
      <c r="B44" s="359">
        <v>33</v>
      </c>
      <c r="C44" s="360" t="s">
        <v>126</v>
      </c>
      <c r="D44" s="251">
        <v>4135</v>
      </c>
      <c r="E44" s="251">
        <v>485</v>
      </c>
      <c r="F44" s="251">
        <v>23</v>
      </c>
      <c r="G44" s="251">
        <v>14</v>
      </c>
      <c r="H44" s="251">
        <v>0</v>
      </c>
      <c r="I44" s="251">
        <v>26</v>
      </c>
      <c r="J44" s="251">
        <v>10</v>
      </c>
      <c r="K44" s="251">
        <v>4</v>
      </c>
      <c r="L44" s="251">
        <v>2</v>
      </c>
      <c r="M44" s="251">
        <v>3</v>
      </c>
      <c r="N44" s="251">
        <v>1</v>
      </c>
      <c r="O44" s="251">
        <v>2</v>
      </c>
      <c r="P44" s="251">
        <v>3</v>
      </c>
      <c r="Q44" s="251">
        <v>0</v>
      </c>
      <c r="R44" s="251">
        <v>0</v>
      </c>
      <c r="S44" s="251">
        <v>29</v>
      </c>
      <c r="T44" s="251">
        <v>29</v>
      </c>
      <c r="U44" s="251">
        <v>0</v>
      </c>
      <c r="V44" s="251">
        <v>0</v>
      </c>
      <c r="W44" s="251">
        <v>0</v>
      </c>
      <c r="X44" s="251">
        <v>1</v>
      </c>
      <c r="Y44" s="251">
        <v>3</v>
      </c>
      <c r="Z44" s="251">
        <v>9</v>
      </c>
      <c r="AA44" s="251">
        <v>0</v>
      </c>
      <c r="AB44" s="251">
        <v>0</v>
      </c>
      <c r="AC44" s="251">
        <v>0</v>
      </c>
      <c r="AD44" s="251">
        <v>23</v>
      </c>
      <c r="AE44" s="251">
        <v>62</v>
      </c>
      <c r="AF44" s="255">
        <v>4864</v>
      </c>
      <c r="AG44" s="256">
        <v>4291</v>
      </c>
      <c r="AH44" s="254">
        <v>13.35353064553717</v>
      </c>
      <c r="AI44" s="185"/>
    </row>
    <row r="45" spans="2:35" ht="23.1" customHeight="1" x14ac:dyDescent="0.45">
      <c r="B45" s="361" t="s">
        <v>127</v>
      </c>
      <c r="C45" s="362"/>
      <c r="D45" s="258">
        <v>29714</v>
      </c>
      <c r="E45" s="258">
        <v>8542</v>
      </c>
      <c r="F45" s="258">
        <v>558</v>
      </c>
      <c r="G45" s="258">
        <v>337</v>
      </c>
      <c r="H45" s="258">
        <v>5</v>
      </c>
      <c r="I45" s="258">
        <v>253</v>
      </c>
      <c r="J45" s="258">
        <v>287</v>
      </c>
      <c r="K45" s="258">
        <v>91</v>
      </c>
      <c r="L45" s="258">
        <v>50</v>
      </c>
      <c r="M45" s="258">
        <v>29</v>
      </c>
      <c r="N45" s="258">
        <v>37</v>
      </c>
      <c r="O45" s="258">
        <v>27</v>
      </c>
      <c r="P45" s="258">
        <v>13</v>
      </c>
      <c r="Q45" s="258">
        <v>19</v>
      </c>
      <c r="R45" s="258">
        <v>13</v>
      </c>
      <c r="S45" s="258">
        <v>1063</v>
      </c>
      <c r="T45" s="258">
        <v>652</v>
      </c>
      <c r="U45" s="258">
        <v>12</v>
      </c>
      <c r="V45" s="258">
        <v>3</v>
      </c>
      <c r="W45" s="258">
        <v>1</v>
      </c>
      <c r="X45" s="258">
        <v>7</v>
      </c>
      <c r="Y45" s="258">
        <v>6</v>
      </c>
      <c r="Z45" s="258">
        <v>23</v>
      </c>
      <c r="AA45" s="258">
        <v>11</v>
      </c>
      <c r="AB45" s="258">
        <v>3</v>
      </c>
      <c r="AC45" s="258">
        <v>0</v>
      </c>
      <c r="AD45" s="258">
        <v>2452</v>
      </c>
      <c r="AE45" s="258">
        <v>335</v>
      </c>
      <c r="AF45" s="259">
        <v>44543</v>
      </c>
      <c r="AG45" s="263">
        <v>45945</v>
      </c>
      <c r="AH45" s="260">
        <v>-3.0514745891827184</v>
      </c>
      <c r="AI45" s="185"/>
    </row>
    <row r="46" spans="2:35" ht="23.1" customHeight="1" x14ac:dyDescent="0.45">
      <c r="B46" s="359">
        <v>34</v>
      </c>
      <c r="C46" s="360" t="s">
        <v>128</v>
      </c>
      <c r="D46" s="251">
        <v>134507</v>
      </c>
      <c r="E46" s="251">
        <v>7625</v>
      </c>
      <c r="F46" s="251">
        <v>233</v>
      </c>
      <c r="G46" s="251">
        <v>333</v>
      </c>
      <c r="H46" s="251">
        <v>1</v>
      </c>
      <c r="I46" s="251">
        <v>118</v>
      </c>
      <c r="J46" s="251">
        <v>212</v>
      </c>
      <c r="K46" s="251">
        <v>14</v>
      </c>
      <c r="L46" s="251">
        <v>101</v>
      </c>
      <c r="M46" s="251">
        <v>43</v>
      </c>
      <c r="N46" s="251">
        <v>47</v>
      </c>
      <c r="O46" s="251">
        <v>14</v>
      </c>
      <c r="P46" s="251">
        <v>5</v>
      </c>
      <c r="Q46" s="251">
        <v>11</v>
      </c>
      <c r="R46" s="251">
        <v>16</v>
      </c>
      <c r="S46" s="251">
        <v>890</v>
      </c>
      <c r="T46" s="251">
        <v>973</v>
      </c>
      <c r="U46" s="251">
        <v>23</v>
      </c>
      <c r="V46" s="251">
        <v>5</v>
      </c>
      <c r="W46" s="251">
        <v>1</v>
      </c>
      <c r="X46" s="251">
        <v>4</v>
      </c>
      <c r="Y46" s="251">
        <v>4</v>
      </c>
      <c r="Z46" s="251">
        <v>45</v>
      </c>
      <c r="AA46" s="251">
        <v>11</v>
      </c>
      <c r="AB46" s="251">
        <v>0</v>
      </c>
      <c r="AC46" s="251">
        <v>0</v>
      </c>
      <c r="AD46" s="251">
        <v>651</v>
      </c>
      <c r="AE46" s="251">
        <v>220</v>
      </c>
      <c r="AF46" s="255">
        <v>146107</v>
      </c>
      <c r="AG46" s="256">
        <v>145563</v>
      </c>
      <c r="AH46" s="254">
        <v>0.37372134402286294</v>
      </c>
      <c r="AI46" s="185"/>
    </row>
    <row r="47" spans="2:35" ht="23.1" customHeight="1" x14ac:dyDescent="0.45">
      <c r="B47" s="359">
        <v>35</v>
      </c>
      <c r="C47" s="360" t="s">
        <v>129</v>
      </c>
      <c r="D47" s="251">
        <v>8929</v>
      </c>
      <c r="E47" s="251">
        <v>561</v>
      </c>
      <c r="F47" s="251">
        <v>20</v>
      </c>
      <c r="G47" s="251">
        <v>26</v>
      </c>
      <c r="H47" s="251">
        <v>0</v>
      </c>
      <c r="I47" s="251">
        <v>7</v>
      </c>
      <c r="J47" s="251">
        <v>26</v>
      </c>
      <c r="K47" s="251">
        <v>5</v>
      </c>
      <c r="L47" s="251">
        <v>12</v>
      </c>
      <c r="M47" s="251">
        <v>1</v>
      </c>
      <c r="N47" s="251">
        <v>1</v>
      </c>
      <c r="O47" s="251">
        <v>0</v>
      </c>
      <c r="P47" s="251">
        <v>0</v>
      </c>
      <c r="Q47" s="251">
        <v>1</v>
      </c>
      <c r="R47" s="251">
        <v>0</v>
      </c>
      <c r="S47" s="251">
        <v>96</v>
      </c>
      <c r="T47" s="251">
        <v>97</v>
      </c>
      <c r="U47" s="251">
        <v>6</v>
      </c>
      <c r="V47" s="251">
        <v>0</v>
      </c>
      <c r="W47" s="251">
        <v>6</v>
      </c>
      <c r="X47" s="251">
        <v>0</v>
      </c>
      <c r="Y47" s="251">
        <v>0</v>
      </c>
      <c r="Z47" s="251">
        <v>3</v>
      </c>
      <c r="AA47" s="251">
        <v>0</v>
      </c>
      <c r="AB47" s="251">
        <v>0</v>
      </c>
      <c r="AC47" s="251">
        <v>0</v>
      </c>
      <c r="AD47" s="251">
        <v>70</v>
      </c>
      <c r="AE47" s="251">
        <v>25</v>
      </c>
      <c r="AF47" s="255">
        <v>9892</v>
      </c>
      <c r="AG47" s="256">
        <v>10250</v>
      </c>
      <c r="AH47" s="254">
        <v>-3.4926829268292687</v>
      </c>
      <c r="AI47" s="185"/>
    </row>
    <row r="48" spans="2:35" ht="23.1" customHeight="1" x14ac:dyDescent="0.45">
      <c r="B48" s="359">
        <v>36</v>
      </c>
      <c r="C48" s="360" t="s">
        <v>130</v>
      </c>
      <c r="D48" s="251">
        <v>31</v>
      </c>
      <c r="E48" s="251">
        <v>15</v>
      </c>
      <c r="F48" s="251">
        <v>0</v>
      </c>
      <c r="G48" s="251">
        <v>0</v>
      </c>
      <c r="H48" s="251">
        <v>0</v>
      </c>
      <c r="I48" s="251">
        <v>0</v>
      </c>
      <c r="J48" s="251">
        <v>0</v>
      </c>
      <c r="K48" s="251">
        <v>3</v>
      </c>
      <c r="L48" s="251">
        <v>0</v>
      </c>
      <c r="M48" s="251">
        <v>0</v>
      </c>
      <c r="N48" s="251">
        <v>1</v>
      </c>
      <c r="O48" s="251">
        <v>1</v>
      </c>
      <c r="P48" s="251">
        <v>0</v>
      </c>
      <c r="Q48" s="251">
        <v>0</v>
      </c>
      <c r="R48" s="251">
        <v>0</v>
      </c>
      <c r="S48" s="251">
        <v>0</v>
      </c>
      <c r="T48" s="251">
        <v>0</v>
      </c>
      <c r="U48" s="251">
        <v>0</v>
      </c>
      <c r="V48" s="251">
        <v>0</v>
      </c>
      <c r="W48" s="251">
        <v>0</v>
      </c>
      <c r="X48" s="251">
        <v>0</v>
      </c>
      <c r="Y48" s="251">
        <v>14836</v>
      </c>
      <c r="Z48" s="251">
        <v>0</v>
      </c>
      <c r="AA48" s="251">
        <v>0</v>
      </c>
      <c r="AB48" s="251">
        <v>0</v>
      </c>
      <c r="AC48" s="251">
        <v>0</v>
      </c>
      <c r="AD48" s="251">
        <v>0</v>
      </c>
      <c r="AE48" s="251">
        <v>2530</v>
      </c>
      <c r="AF48" s="255">
        <v>17417</v>
      </c>
      <c r="AG48" s="256">
        <v>14420</v>
      </c>
      <c r="AH48" s="254">
        <v>20.783633841886271</v>
      </c>
      <c r="AI48" s="185"/>
    </row>
    <row r="49" spans="1:35" ht="23.1" customHeight="1" x14ac:dyDescent="0.45">
      <c r="B49" s="359">
        <v>37</v>
      </c>
      <c r="C49" s="360" t="s">
        <v>131</v>
      </c>
      <c r="D49" s="251">
        <v>115</v>
      </c>
      <c r="E49" s="251">
        <v>17</v>
      </c>
      <c r="F49" s="251">
        <v>1</v>
      </c>
      <c r="G49" s="251">
        <v>0</v>
      </c>
      <c r="H49" s="251">
        <v>0</v>
      </c>
      <c r="I49" s="251">
        <v>2</v>
      </c>
      <c r="J49" s="251">
        <v>0</v>
      </c>
      <c r="K49" s="251">
        <v>0</v>
      </c>
      <c r="L49" s="251">
        <v>1</v>
      </c>
      <c r="M49" s="251">
        <v>0</v>
      </c>
      <c r="N49" s="251">
        <v>0</v>
      </c>
      <c r="O49" s="251">
        <v>0</v>
      </c>
      <c r="P49" s="251">
        <v>0</v>
      </c>
      <c r="Q49" s="251">
        <v>0</v>
      </c>
      <c r="R49" s="251">
        <v>0</v>
      </c>
      <c r="S49" s="251">
        <v>2</v>
      </c>
      <c r="T49" s="251">
        <v>0</v>
      </c>
      <c r="U49" s="251">
        <v>0</v>
      </c>
      <c r="V49" s="251">
        <v>0</v>
      </c>
      <c r="W49" s="251">
        <v>0</v>
      </c>
      <c r="X49" s="251">
        <v>0</v>
      </c>
      <c r="Y49" s="251">
        <v>0</v>
      </c>
      <c r="Z49" s="251">
        <v>0</v>
      </c>
      <c r="AA49" s="251">
        <v>0</v>
      </c>
      <c r="AB49" s="251">
        <v>0</v>
      </c>
      <c r="AC49" s="251">
        <v>0</v>
      </c>
      <c r="AD49" s="251">
        <v>1</v>
      </c>
      <c r="AE49" s="251">
        <v>19</v>
      </c>
      <c r="AF49" s="255">
        <v>158</v>
      </c>
      <c r="AG49" s="256">
        <v>171</v>
      </c>
      <c r="AH49" s="254">
        <v>-7.6023391812865491</v>
      </c>
      <c r="AI49" s="185"/>
    </row>
    <row r="50" spans="1:35" ht="23.1" customHeight="1" x14ac:dyDescent="0.45">
      <c r="B50" s="361" t="s">
        <v>132</v>
      </c>
      <c r="C50" s="362"/>
      <c r="D50" s="258">
        <v>143582</v>
      </c>
      <c r="E50" s="258">
        <v>8218</v>
      </c>
      <c r="F50" s="258">
        <v>254</v>
      </c>
      <c r="G50" s="258">
        <v>359</v>
      </c>
      <c r="H50" s="258">
        <v>1</v>
      </c>
      <c r="I50" s="258">
        <v>127</v>
      </c>
      <c r="J50" s="258">
        <v>238</v>
      </c>
      <c r="K50" s="258">
        <v>22</v>
      </c>
      <c r="L50" s="258">
        <v>114</v>
      </c>
      <c r="M50" s="258">
        <v>44</v>
      </c>
      <c r="N50" s="258">
        <v>49</v>
      </c>
      <c r="O50" s="258">
        <v>15</v>
      </c>
      <c r="P50" s="258">
        <v>5</v>
      </c>
      <c r="Q50" s="258">
        <v>12</v>
      </c>
      <c r="R50" s="258">
        <v>16</v>
      </c>
      <c r="S50" s="258">
        <v>988</v>
      </c>
      <c r="T50" s="258">
        <v>1070</v>
      </c>
      <c r="U50" s="258">
        <v>29</v>
      </c>
      <c r="V50" s="258">
        <v>5</v>
      </c>
      <c r="W50" s="258">
        <v>7</v>
      </c>
      <c r="X50" s="258">
        <v>4</v>
      </c>
      <c r="Y50" s="258">
        <v>14840</v>
      </c>
      <c r="Z50" s="258">
        <v>48</v>
      </c>
      <c r="AA50" s="258">
        <v>11</v>
      </c>
      <c r="AB50" s="258">
        <v>0</v>
      </c>
      <c r="AC50" s="258">
        <v>0</v>
      </c>
      <c r="AD50" s="258">
        <v>722</v>
      </c>
      <c r="AE50" s="258">
        <v>2794</v>
      </c>
      <c r="AF50" s="259">
        <v>173574</v>
      </c>
      <c r="AG50" s="263">
        <v>170404</v>
      </c>
      <c r="AH50" s="260">
        <v>1.8602849698363888</v>
      </c>
      <c r="AI50" s="185"/>
    </row>
    <row r="51" spans="1:35" ht="23.1" customHeight="1" x14ac:dyDescent="0.45">
      <c r="B51" s="359">
        <v>38</v>
      </c>
      <c r="C51" s="360" t="s">
        <v>133</v>
      </c>
      <c r="D51" s="251">
        <v>1698</v>
      </c>
      <c r="E51" s="251">
        <v>171</v>
      </c>
      <c r="F51" s="251">
        <v>9</v>
      </c>
      <c r="G51" s="251">
        <v>10</v>
      </c>
      <c r="H51" s="251">
        <v>0</v>
      </c>
      <c r="I51" s="251">
        <v>3</v>
      </c>
      <c r="J51" s="251">
        <v>25</v>
      </c>
      <c r="K51" s="251">
        <v>2</v>
      </c>
      <c r="L51" s="251">
        <v>16</v>
      </c>
      <c r="M51" s="251">
        <v>2</v>
      </c>
      <c r="N51" s="251">
        <v>0</v>
      </c>
      <c r="O51" s="251">
        <v>0</v>
      </c>
      <c r="P51" s="251">
        <v>0</v>
      </c>
      <c r="Q51" s="251">
        <v>2</v>
      </c>
      <c r="R51" s="251">
        <v>2</v>
      </c>
      <c r="S51" s="251">
        <v>39</v>
      </c>
      <c r="T51" s="251">
        <v>38</v>
      </c>
      <c r="U51" s="251">
        <v>0</v>
      </c>
      <c r="V51" s="251">
        <v>0</v>
      </c>
      <c r="W51" s="251">
        <v>2</v>
      </c>
      <c r="X51" s="251">
        <v>0</v>
      </c>
      <c r="Y51" s="251">
        <v>0</v>
      </c>
      <c r="Z51" s="251">
        <v>0</v>
      </c>
      <c r="AA51" s="251">
        <v>0</v>
      </c>
      <c r="AB51" s="251">
        <v>0</v>
      </c>
      <c r="AC51" s="251">
        <v>0</v>
      </c>
      <c r="AD51" s="251">
        <v>15</v>
      </c>
      <c r="AE51" s="251">
        <v>64</v>
      </c>
      <c r="AF51" s="255">
        <v>2098</v>
      </c>
      <c r="AG51" s="256">
        <v>2101</v>
      </c>
      <c r="AH51" s="254">
        <v>-0.14278914802475012</v>
      </c>
      <c r="AI51" s="185"/>
    </row>
    <row r="52" spans="1:35" ht="23.1" customHeight="1" x14ac:dyDescent="0.45">
      <c r="B52" s="359">
        <v>39</v>
      </c>
      <c r="C52" s="360" t="s">
        <v>134</v>
      </c>
      <c r="D52" s="251">
        <v>2480</v>
      </c>
      <c r="E52" s="251">
        <v>868</v>
      </c>
      <c r="F52" s="251">
        <v>19</v>
      </c>
      <c r="G52" s="251">
        <v>17</v>
      </c>
      <c r="H52" s="251">
        <v>0</v>
      </c>
      <c r="I52" s="251">
        <v>8</v>
      </c>
      <c r="J52" s="251">
        <v>17</v>
      </c>
      <c r="K52" s="251">
        <v>0</v>
      </c>
      <c r="L52" s="251">
        <v>0</v>
      </c>
      <c r="M52" s="251">
        <v>1</v>
      </c>
      <c r="N52" s="251">
        <v>0</v>
      </c>
      <c r="O52" s="251">
        <v>2</v>
      </c>
      <c r="P52" s="251">
        <v>0</v>
      </c>
      <c r="Q52" s="251">
        <v>2</v>
      </c>
      <c r="R52" s="251">
        <v>0</v>
      </c>
      <c r="S52" s="251">
        <v>28</v>
      </c>
      <c r="T52" s="251">
        <v>7</v>
      </c>
      <c r="U52" s="251">
        <v>0</v>
      </c>
      <c r="V52" s="251">
        <v>0</v>
      </c>
      <c r="W52" s="251">
        <v>0</v>
      </c>
      <c r="X52" s="251">
        <v>1</v>
      </c>
      <c r="Y52" s="251">
        <v>0</v>
      </c>
      <c r="Z52" s="251">
        <v>4</v>
      </c>
      <c r="AA52" s="251">
        <v>0</v>
      </c>
      <c r="AB52" s="251">
        <v>0</v>
      </c>
      <c r="AC52" s="251">
        <v>0</v>
      </c>
      <c r="AD52" s="251">
        <v>15</v>
      </c>
      <c r="AE52" s="251">
        <v>200</v>
      </c>
      <c r="AF52" s="255">
        <v>3669</v>
      </c>
      <c r="AG52" s="256">
        <v>2984</v>
      </c>
      <c r="AH52" s="254">
        <v>22.955764075067023</v>
      </c>
      <c r="AI52" s="185"/>
    </row>
    <row r="53" spans="1:35" ht="23.1" customHeight="1" thickBot="1" x14ac:dyDescent="0.5">
      <c r="B53" s="363" t="s">
        <v>135</v>
      </c>
      <c r="C53" s="364"/>
      <c r="D53" s="264">
        <v>4178</v>
      </c>
      <c r="E53" s="264">
        <v>1039</v>
      </c>
      <c r="F53" s="264">
        <v>28</v>
      </c>
      <c r="G53" s="264">
        <v>27</v>
      </c>
      <c r="H53" s="264">
        <v>0</v>
      </c>
      <c r="I53" s="264">
        <v>11</v>
      </c>
      <c r="J53" s="264">
        <v>42</v>
      </c>
      <c r="K53" s="264">
        <v>2</v>
      </c>
      <c r="L53" s="264">
        <v>16</v>
      </c>
      <c r="M53" s="264">
        <v>3</v>
      </c>
      <c r="N53" s="264">
        <v>0</v>
      </c>
      <c r="O53" s="264">
        <v>2</v>
      </c>
      <c r="P53" s="264">
        <v>0</v>
      </c>
      <c r="Q53" s="264">
        <v>4</v>
      </c>
      <c r="R53" s="264">
        <v>2</v>
      </c>
      <c r="S53" s="264">
        <v>67</v>
      </c>
      <c r="T53" s="264">
        <v>45</v>
      </c>
      <c r="U53" s="264">
        <v>0</v>
      </c>
      <c r="V53" s="264">
        <v>0</v>
      </c>
      <c r="W53" s="264">
        <v>2</v>
      </c>
      <c r="X53" s="264">
        <v>1</v>
      </c>
      <c r="Y53" s="264">
        <v>0</v>
      </c>
      <c r="Z53" s="264">
        <v>4</v>
      </c>
      <c r="AA53" s="264">
        <v>0</v>
      </c>
      <c r="AB53" s="264">
        <v>0</v>
      </c>
      <c r="AC53" s="264">
        <v>0</v>
      </c>
      <c r="AD53" s="264">
        <v>30</v>
      </c>
      <c r="AE53" s="264">
        <v>264</v>
      </c>
      <c r="AF53" s="265">
        <v>5767</v>
      </c>
      <c r="AG53" s="266">
        <v>5085</v>
      </c>
      <c r="AH53" s="267">
        <v>13.411996066863324</v>
      </c>
      <c r="AI53" s="185"/>
    </row>
    <row r="54" spans="1:35" ht="23.25" customHeight="1" thickBot="1" x14ac:dyDescent="0.5">
      <c r="B54" s="365" t="s">
        <v>136</v>
      </c>
      <c r="C54" s="366"/>
      <c r="D54" s="268">
        <v>500121</v>
      </c>
      <c r="E54" s="268">
        <v>212826</v>
      </c>
      <c r="F54" s="268">
        <v>20548</v>
      </c>
      <c r="G54" s="268">
        <v>22421</v>
      </c>
      <c r="H54" s="268">
        <v>179</v>
      </c>
      <c r="I54" s="268">
        <v>6791</v>
      </c>
      <c r="J54" s="268">
        <v>6305</v>
      </c>
      <c r="K54" s="268">
        <v>7549</v>
      </c>
      <c r="L54" s="268">
        <v>6106</v>
      </c>
      <c r="M54" s="268">
        <v>2744</v>
      </c>
      <c r="N54" s="268">
        <v>3886</v>
      </c>
      <c r="O54" s="268">
        <v>1515</v>
      </c>
      <c r="P54" s="268">
        <v>96</v>
      </c>
      <c r="Q54" s="268">
        <v>2415</v>
      </c>
      <c r="R54" s="268">
        <v>875</v>
      </c>
      <c r="S54" s="268">
        <v>124205</v>
      </c>
      <c r="T54" s="268">
        <v>18660</v>
      </c>
      <c r="U54" s="268">
        <v>4030</v>
      </c>
      <c r="V54" s="268">
        <v>9023</v>
      </c>
      <c r="W54" s="268">
        <v>17</v>
      </c>
      <c r="X54" s="268">
        <v>1112</v>
      </c>
      <c r="Y54" s="268">
        <v>14993</v>
      </c>
      <c r="Z54" s="268">
        <v>18959</v>
      </c>
      <c r="AA54" s="268">
        <v>2740</v>
      </c>
      <c r="AB54" s="268">
        <v>2729</v>
      </c>
      <c r="AC54" s="268">
        <v>937</v>
      </c>
      <c r="AD54" s="268">
        <v>22615</v>
      </c>
      <c r="AE54" s="269">
        <v>174023</v>
      </c>
      <c r="AF54" s="270"/>
      <c r="AG54" s="271"/>
      <c r="AH54" s="272"/>
    </row>
    <row r="55" spans="1:35" ht="25.5" customHeight="1" thickBot="1" x14ac:dyDescent="0.5">
      <c r="B55" s="367" t="s">
        <v>137</v>
      </c>
      <c r="C55" s="368"/>
      <c r="D55" s="273">
        <v>526831</v>
      </c>
      <c r="E55" s="273">
        <v>193433</v>
      </c>
      <c r="F55" s="273">
        <v>22119</v>
      </c>
      <c r="G55" s="273">
        <v>23011</v>
      </c>
      <c r="H55" s="273">
        <v>236</v>
      </c>
      <c r="I55" s="273">
        <v>6717</v>
      </c>
      <c r="J55" s="273">
        <v>6295</v>
      </c>
      <c r="K55" s="273">
        <v>3788</v>
      </c>
      <c r="L55" s="273">
        <v>8490</v>
      </c>
      <c r="M55" s="273">
        <v>2684</v>
      </c>
      <c r="N55" s="273">
        <v>3811</v>
      </c>
      <c r="O55" s="273">
        <v>1203</v>
      </c>
      <c r="P55" s="273">
        <v>93</v>
      </c>
      <c r="Q55" s="273">
        <v>1258</v>
      </c>
      <c r="R55" s="273">
        <v>381</v>
      </c>
      <c r="S55" s="273">
        <v>123223</v>
      </c>
      <c r="T55" s="273">
        <v>15791</v>
      </c>
      <c r="U55" s="273">
        <v>5583</v>
      </c>
      <c r="V55" s="273">
        <v>8038</v>
      </c>
      <c r="W55" s="273">
        <v>976</v>
      </c>
      <c r="X55" s="273">
        <v>1687</v>
      </c>
      <c r="Y55" s="273">
        <v>12617</v>
      </c>
      <c r="Z55" s="273">
        <v>11445</v>
      </c>
      <c r="AA55" s="273">
        <v>4130</v>
      </c>
      <c r="AB55" s="273">
        <v>3870</v>
      </c>
      <c r="AC55" s="273">
        <v>1143</v>
      </c>
      <c r="AD55" s="273">
        <v>14384</v>
      </c>
      <c r="AE55" s="274">
        <v>152775</v>
      </c>
      <c r="AF55" s="275"/>
      <c r="AG55" s="276"/>
      <c r="AH55" s="277"/>
    </row>
    <row r="56" spans="1:35" s="143" customFormat="1" ht="23.1" customHeight="1" thickBot="1" x14ac:dyDescent="0.5">
      <c r="A56" s="217"/>
      <c r="B56" s="278" t="s">
        <v>64</v>
      </c>
      <c r="C56" s="279"/>
      <c r="D56" s="280">
        <v>-5.0699370386328821</v>
      </c>
      <c r="E56" s="280">
        <v>10.025693651031624</v>
      </c>
      <c r="F56" s="280">
        <v>-7.102491071024911</v>
      </c>
      <c r="G56" s="280">
        <v>-2.5639911346747208</v>
      </c>
      <c r="H56" s="280">
        <v>-24.152542372881356</v>
      </c>
      <c r="I56" s="280">
        <v>1.1016822986452286</v>
      </c>
      <c r="J56" s="280">
        <v>0.15885623510722796</v>
      </c>
      <c r="K56" s="280">
        <v>99.287222808870112</v>
      </c>
      <c r="L56" s="280">
        <v>-28.08009422850412</v>
      </c>
      <c r="M56" s="280">
        <v>2.2354694485842028</v>
      </c>
      <c r="N56" s="280">
        <v>1.9679874048806087</v>
      </c>
      <c r="O56" s="280">
        <v>25.935162094763093</v>
      </c>
      <c r="P56" s="280">
        <v>3.225806451612903</v>
      </c>
      <c r="Q56" s="280">
        <v>91.971383147853743</v>
      </c>
      <c r="R56" s="280">
        <v>129.65879265091866</v>
      </c>
      <c r="S56" s="280">
        <v>0.7969291447213589</v>
      </c>
      <c r="T56" s="280">
        <v>18.168577037553035</v>
      </c>
      <c r="U56" s="280">
        <v>-27.816586064839694</v>
      </c>
      <c r="V56" s="280">
        <v>12.254292112465787</v>
      </c>
      <c r="W56" s="280">
        <v>-98.258196721311478</v>
      </c>
      <c r="X56" s="280">
        <v>-34.084173088322466</v>
      </c>
      <c r="Y56" s="280">
        <v>18.831734960767218</v>
      </c>
      <c r="Z56" s="280">
        <v>65.653123634775014</v>
      </c>
      <c r="AA56" s="280">
        <v>-33.656174334140438</v>
      </c>
      <c r="AB56" s="280">
        <v>-29.483204134366925</v>
      </c>
      <c r="AC56" s="280">
        <v>-18.022747156605423</v>
      </c>
      <c r="AD56" s="280">
        <v>57.223303670745274</v>
      </c>
      <c r="AE56" s="280">
        <v>13.908034691539847</v>
      </c>
      <c r="AF56" s="281"/>
      <c r="AG56" s="282"/>
      <c r="AH56" s="283"/>
    </row>
    <row r="57" spans="1:35" ht="40.5" customHeight="1" thickBot="1" x14ac:dyDescent="0.5">
      <c r="B57" s="284" t="s">
        <v>138</v>
      </c>
      <c r="C57" s="285"/>
      <c r="D57" s="285"/>
      <c r="E57" s="285"/>
      <c r="F57" s="285"/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285"/>
      <c r="AD57" s="285"/>
      <c r="AE57" s="286"/>
      <c r="AF57" s="287">
        <v>1188420</v>
      </c>
      <c r="AG57" s="287">
        <v>1156012</v>
      </c>
      <c r="AH57" s="288">
        <v>2.8034311062514923</v>
      </c>
    </row>
    <row r="58" spans="1:35" ht="8.25" customHeight="1" x14ac:dyDescent="0.45">
      <c r="B58" s="229"/>
      <c r="C58" s="229"/>
      <c r="D58" s="230"/>
      <c r="E58" s="230"/>
      <c r="F58" s="230"/>
      <c r="G58" s="230"/>
      <c r="H58" s="230"/>
      <c r="I58" s="230"/>
      <c r="J58" s="230"/>
      <c r="K58" s="230"/>
      <c r="L58" s="230"/>
      <c r="M58" s="230"/>
      <c r="N58" s="230"/>
      <c r="O58" s="230"/>
      <c r="P58" s="230"/>
      <c r="Q58" s="23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  <c r="AB58" s="230"/>
      <c r="AC58" s="230"/>
      <c r="AD58" s="230"/>
      <c r="AE58" s="230"/>
      <c r="AF58" s="229"/>
      <c r="AG58" s="229"/>
      <c r="AH58" s="231"/>
    </row>
    <row r="59" spans="1:35" s="236" customFormat="1" ht="22.5" customHeight="1" x14ac:dyDescent="0.45">
      <c r="A59" s="369"/>
      <c r="B59" s="370"/>
      <c r="C59" s="137" t="s">
        <v>139</v>
      </c>
      <c r="D59" s="138"/>
      <c r="AH59" s="241"/>
    </row>
    <row r="60" spans="1:35" s="236" customFormat="1" ht="22.5" customHeight="1" x14ac:dyDescent="0.45">
      <c r="A60" s="369"/>
      <c r="B60" s="370"/>
      <c r="C60" s="139" t="s">
        <v>81</v>
      </c>
      <c r="D60" s="138"/>
      <c r="AH60" s="241"/>
    </row>
    <row r="61" spans="1:35" s="236" customFormat="1" ht="22.5" customHeight="1" x14ac:dyDescent="0.45">
      <c r="A61" s="369"/>
      <c r="B61" s="229"/>
      <c r="C61" s="137" t="s">
        <v>140</v>
      </c>
      <c r="D61" s="240"/>
      <c r="H61" s="229"/>
      <c r="I61" s="241"/>
      <c r="AH61" s="241"/>
    </row>
    <row r="62" spans="1:35" s="236" customFormat="1" ht="22.5" customHeight="1" x14ac:dyDescent="0.45">
      <c r="A62" s="369"/>
      <c r="B62" s="229"/>
      <c r="C62" s="139"/>
      <c r="D62" s="240"/>
      <c r="H62" s="229"/>
      <c r="I62" s="241"/>
      <c r="AH62" s="241"/>
    </row>
  </sheetData>
  <mergeCells count="20">
    <mergeCell ref="B50:C50"/>
    <mergeCell ref="B53:C53"/>
    <mergeCell ref="B54:C54"/>
    <mergeCell ref="B55:C55"/>
    <mergeCell ref="B56:C56"/>
    <mergeCell ref="B57:AD57"/>
    <mergeCell ref="B7:C7"/>
    <mergeCell ref="B17:C17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8:AF15 AF18:AF23 AF26:AF30 AF33:AF37 AF40:AF43 AF46:AF48 AF51">
    <cfRule type="top10" dxfId="17" priority="3" rank="5"/>
  </conditionalFormatting>
  <conditionalFormatting sqref="AH33:AH37 AH40:AH43 AH46:AH48 AH51 AH26:AH30 AH8:AH15 AH18:AH23">
    <cfRule type="top10" dxfId="16" priority="1" bottom="1" rank="5"/>
    <cfRule type="top10" dxfId="15" priority="2" rank="5"/>
  </conditionalFormatting>
  <printOptions horizontalCentered="1" verticalCentered="1"/>
  <pageMargins left="0" right="0" top="0" bottom="0" header="0" footer="0"/>
  <pageSetup scale="2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7EA7-DFB6-445D-9C0E-61C3CEC6DFA4}">
  <sheetPr>
    <pageSetUpPr fitToPage="1"/>
  </sheetPr>
  <dimension ref="A1:AI62"/>
  <sheetViews>
    <sheetView showGridLines="0" zoomScale="68" zoomScaleNormal="68" zoomScaleSheetLayoutView="90" workbookViewId="0">
      <pane xSplit="3" ySplit="7" topLeftCell="N8" activePane="bottomRight" state="frozen"/>
      <selection activeCell="AG58" sqref="AG58"/>
      <selection pane="topRight" activeCell="AG58" sqref="AG58"/>
      <selection pane="bottomLeft" activeCell="AG58" sqref="AG58"/>
      <selection pane="bottomRight" sqref="A1:XFD1048576"/>
    </sheetView>
  </sheetViews>
  <sheetFormatPr defaultColWidth="9.19921875" defaultRowHeight="13.15" x14ac:dyDescent="0.45"/>
  <cols>
    <col min="1" max="1" width="2.46484375" style="140" customWidth="1"/>
    <col min="2" max="2" width="7.19921875" style="141" customWidth="1"/>
    <col min="3" max="3" width="24.19921875" style="142" customWidth="1"/>
    <col min="4" max="15" width="17.796875" style="142" customWidth="1"/>
    <col min="16" max="16" width="18.796875" style="142" customWidth="1"/>
    <col min="17" max="33" width="17.796875" style="142" customWidth="1"/>
    <col min="34" max="34" width="21" style="143" customWidth="1"/>
    <col min="35" max="35" width="2.796875" style="142" customWidth="1"/>
    <col min="36" max="39" width="9.19921875" style="142"/>
    <col min="40" max="40" width="12" style="142" bestFit="1" customWidth="1"/>
    <col min="41" max="41" width="9.46484375" style="142" bestFit="1" customWidth="1"/>
    <col min="42" max="42" width="12" style="142" bestFit="1" customWidth="1"/>
    <col min="43" max="43" width="11.19921875" style="142" bestFit="1" customWidth="1"/>
    <col min="44" max="51" width="9.46484375" style="142" bestFit="1" customWidth="1"/>
    <col min="52" max="52" width="11.19921875" style="142" bestFit="1" customWidth="1"/>
    <col min="53" max="55" width="9.46484375" style="142" bestFit="1" customWidth="1"/>
    <col min="56" max="56" width="10.796875" style="142" bestFit="1" customWidth="1"/>
    <col min="57" max="57" width="9.46484375" style="142" bestFit="1" customWidth="1"/>
    <col min="58" max="58" width="12.46484375" style="142" bestFit="1" customWidth="1"/>
    <col min="59" max="59" width="13.19921875" style="142" bestFit="1" customWidth="1"/>
    <col min="60" max="60" width="9.19921875" style="142"/>
    <col min="61" max="61" width="3" style="142" customWidth="1"/>
    <col min="62" max="16384" width="9.19921875" style="142"/>
  </cols>
  <sheetData>
    <row r="1" spans="1:35" ht="9.75" customHeight="1" x14ac:dyDescent="0.45"/>
    <row r="2" spans="1:35" ht="22.5" customHeight="1" x14ac:dyDescent="0.45">
      <c r="B2" s="145" t="s">
        <v>203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</row>
    <row r="3" spans="1:35" ht="22.5" customHeight="1" x14ac:dyDescent="0.45">
      <c r="B3" s="145" t="s">
        <v>204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</row>
    <row r="4" spans="1:35" ht="5.25" customHeight="1" thickBot="1" x14ac:dyDescent="0.5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8"/>
    </row>
    <row r="5" spans="1:35" ht="40.5" customHeight="1" thickBot="1" x14ac:dyDescent="0.5">
      <c r="B5" s="343" t="s">
        <v>84</v>
      </c>
      <c r="C5" s="344" t="s">
        <v>85</v>
      </c>
      <c r="D5" s="345" t="s">
        <v>3</v>
      </c>
      <c r="E5" s="346"/>
      <c r="F5" s="346"/>
      <c r="G5" s="346"/>
      <c r="H5" s="346"/>
      <c r="I5" s="346"/>
      <c r="J5" s="346"/>
      <c r="K5" s="346"/>
      <c r="L5" s="346"/>
      <c r="M5" s="346"/>
      <c r="N5" s="346"/>
      <c r="O5" s="346"/>
      <c r="P5" s="346"/>
      <c r="Q5" s="346"/>
      <c r="R5" s="346"/>
      <c r="S5" s="346"/>
      <c r="T5" s="346"/>
      <c r="U5" s="346"/>
      <c r="V5" s="346"/>
      <c r="W5" s="346"/>
      <c r="X5" s="346"/>
      <c r="Y5" s="346"/>
      <c r="Z5" s="346"/>
      <c r="AA5" s="346"/>
      <c r="AB5" s="346"/>
      <c r="AC5" s="346"/>
      <c r="AD5" s="347" t="s">
        <v>5</v>
      </c>
      <c r="AE5" s="348"/>
      <c r="AF5" s="347" t="s">
        <v>86</v>
      </c>
      <c r="AG5" s="348"/>
      <c r="AH5" s="349" t="s">
        <v>87</v>
      </c>
    </row>
    <row r="6" spans="1:35" s="358" customFormat="1" ht="43.15" thickBot="1" x14ac:dyDescent="0.5">
      <c r="A6" s="350"/>
      <c r="B6" s="351"/>
      <c r="C6" s="352"/>
      <c r="D6" s="23" t="s">
        <v>88</v>
      </c>
      <c r="E6" s="23" t="s">
        <v>8</v>
      </c>
      <c r="F6" s="23" t="s">
        <v>9</v>
      </c>
      <c r="G6" s="24" t="s">
        <v>10</v>
      </c>
      <c r="H6" s="24" t="s">
        <v>11</v>
      </c>
      <c r="I6" s="23" t="s">
        <v>12</v>
      </c>
      <c r="J6" s="23" t="s">
        <v>89</v>
      </c>
      <c r="K6" s="23" t="s">
        <v>14</v>
      </c>
      <c r="L6" s="23" t="s">
        <v>15</v>
      </c>
      <c r="M6" s="23" t="s">
        <v>16</v>
      </c>
      <c r="N6" s="23" t="s">
        <v>17</v>
      </c>
      <c r="O6" s="23" t="s">
        <v>18</v>
      </c>
      <c r="P6" s="23" t="s">
        <v>19</v>
      </c>
      <c r="Q6" s="23" t="s">
        <v>20</v>
      </c>
      <c r="R6" s="23" t="s">
        <v>21</v>
      </c>
      <c r="S6" s="25" t="s">
        <v>22</v>
      </c>
      <c r="T6" s="25" t="s">
        <v>23</v>
      </c>
      <c r="U6" s="25" t="s">
        <v>24</v>
      </c>
      <c r="V6" s="25" t="s">
        <v>25</v>
      </c>
      <c r="W6" s="25" t="s">
        <v>26</v>
      </c>
      <c r="X6" s="25" t="s">
        <v>27</v>
      </c>
      <c r="Y6" s="26" t="s">
        <v>28</v>
      </c>
      <c r="Z6" s="26" t="s">
        <v>29</v>
      </c>
      <c r="AA6" s="26" t="s">
        <v>30</v>
      </c>
      <c r="AB6" s="26" t="s">
        <v>31</v>
      </c>
      <c r="AC6" s="27" t="s">
        <v>32</v>
      </c>
      <c r="AD6" s="353" t="s">
        <v>33</v>
      </c>
      <c r="AE6" s="354" t="s">
        <v>34</v>
      </c>
      <c r="AF6" s="355">
        <v>2026</v>
      </c>
      <c r="AG6" s="356">
        <v>2025</v>
      </c>
      <c r="AH6" s="357"/>
    </row>
    <row r="7" spans="1:35" s="178" customFormat="1" ht="16.5" customHeight="1" thickBot="1" x14ac:dyDescent="0.5">
      <c r="A7" s="170"/>
      <c r="B7" s="244"/>
      <c r="C7" s="245"/>
      <c r="D7" s="246" t="s">
        <v>35</v>
      </c>
      <c r="E7" s="247" t="s">
        <v>36</v>
      </c>
      <c r="F7" s="246" t="s">
        <v>37</v>
      </c>
      <c r="G7" s="247" t="s">
        <v>38</v>
      </c>
      <c r="H7" s="246" t="s">
        <v>39</v>
      </c>
      <c r="I7" s="247" t="s">
        <v>40</v>
      </c>
      <c r="J7" s="246" t="s">
        <v>41</v>
      </c>
      <c r="K7" s="247" t="s">
        <v>42</v>
      </c>
      <c r="L7" s="246" t="s">
        <v>43</v>
      </c>
      <c r="M7" s="247" t="s">
        <v>44</v>
      </c>
      <c r="N7" s="246" t="s">
        <v>45</v>
      </c>
      <c r="O7" s="247" t="s">
        <v>46</v>
      </c>
      <c r="P7" s="246" t="s">
        <v>47</v>
      </c>
      <c r="Q7" s="246" t="s">
        <v>48</v>
      </c>
      <c r="R7" s="246" t="s">
        <v>49</v>
      </c>
      <c r="S7" s="247" t="s">
        <v>50</v>
      </c>
      <c r="T7" s="247" t="s">
        <v>51</v>
      </c>
      <c r="U7" s="247" t="s">
        <v>52</v>
      </c>
      <c r="V7" s="247" t="s">
        <v>53</v>
      </c>
      <c r="W7" s="247" t="s">
        <v>54</v>
      </c>
      <c r="X7" s="247" t="s">
        <v>55</v>
      </c>
      <c r="Y7" s="247" t="s">
        <v>56</v>
      </c>
      <c r="Z7" s="247" t="s">
        <v>57</v>
      </c>
      <c r="AA7" s="246" t="s">
        <v>58</v>
      </c>
      <c r="AB7" s="246" t="s">
        <v>59</v>
      </c>
      <c r="AC7" s="246" t="s">
        <v>60</v>
      </c>
      <c r="AD7" s="246" t="s">
        <v>61</v>
      </c>
      <c r="AE7" s="246" t="s">
        <v>62</v>
      </c>
      <c r="AF7" s="248"/>
      <c r="AG7" s="249"/>
      <c r="AH7" s="250"/>
    </row>
    <row r="8" spans="1:35" ht="23.45" customHeight="1" x14ac:dyDescent="0.45">
      <c r="B8" s="359">
        <v>1</v>
      </c>
      <c r="C8" s="360" t="s">
        <v>90</v>
      </c>
      <c r="D8" s="251">
        <v>25</v>
      </c>
      <c r="E8" s="251">
        <v>1293</v>
      </c>
      <c r="F8" s="251">
        <v>187</v>
      </c>
      <c r="G8" s="251">
        <v>6</v>
      </c>
      <c r="H8" s="251">
        <v>0</v>
      </c>
      <c r="I8" s="251">
        <v>7</v>
      </c>
      <c r="J8" s="251">
        <v>12</v>
      </c>
      <c r="K8" s="251">
        <v>0</v>
      </c>
      <c r="L8" s="251">
        <v>2</v>
      </c>
      <c r="M8" s="251">
        <v>4</v>
      </c>
      <c r="N8" s="251">
        <v>3</v>
      </c>
      <c r="O8" s="251">
        <v>0</v>
      </c>
      <c r="P8" s="251">
        <v>0</v>
      </c>
      <c r="Q8" s="251">
        <v>1</v>
      </c>
      <c r="R8" s="251">
        <v>286</v>
      </c>
      <c r="S8" s="251">
        <v>76</v>
      </c>
      <c r="T8" s="251">
        <v>2</v>
      </c>
      <c r="U8" s="251">
        <v>0</v>
      </c>
      <c r="V8" s="251">
        <v>0</v>
      </c>
      <c r="W8" s="251">
        <v>0</v>
      </c>
      <c r="X8" s="251">
        <v>0</v>
      </c>
      <c r="Y8" s="251">
        <v>0</v>
      </c>
      <c r="Z8" s="251">
        <v>0</v>
      </c>
      <c r="AA8" s="251">
        <v>5</v>
      </c>
      <c r="AB8" s="251">
        <v>19</v>
      </c>
      <c r="AC8" s="251">
        <v>0</v>
      </c>
      <c r="AD8" s="251">
        <v>39</v>
      </c>
      <c r="AE8" s="251">
        <v>9</v>
      </c>
      <c r="AF8" s="252">
        <v>1976</v>
      </c>
      <c r="AG8" s="253">
        <v>2226</v>
      </c>
      <c r="AH8" s="254">
        <v>-11.230907457322552</v>
      </c>
      <c r="AI8" s="185"/>
    </row>
    <row r="9" spans="1:35" ht="23.1" customHeight="1" x14ac:dyDescent="0.45">
      <c r="B9" s="359">
        <v>2</v>
      </c>
      <c r="C9" s="360" t="s">
        <v>91</v>
      </c>
      <c r="D9" s="251">
        <v>16320</v>
      </c>
      <c r="E9" s="251">
        <v>38285</v>
      </c>
      <c r="F9" s="251">
        <v>3264</v>
      </c>
      <c r="G9" s="251">
        <v>11660</v>
      </c>
      <c r="H9" s="251">
        <v>4</v>
      </c>
      <c r="I9" s="251">
        <v>2780</v>
      </c>
      <c r="J9" s="251">
        <v>1238</v>
      </c>
      <c r="K9" s="251">
        <v>11</v>
      </c>
      <c r="L9" s="251">
        <v>3150</v>
      </c>
      <c r="M9" s="251">
        <v>1451</v>
      </c>
      <c r="N9" s="251">
        <v>1627</v>
      </c>
      <c r="O9" s="251">
        <v>606</v>
      </c>
      <c r="P9" s="251">
        <v>9</v>
      </c>
      <c r="Q9" s="251">
        <v>539</v>
      </c>
      <c r="R9" s="251">
        <v>124</v>
      </c>
      <c r="S9" s="251">
        <v>33936</v>
      </c>
      <c r="T9" s="251">
        <v>791</v>
      </c>
      <c r="U9" s="251">
        <v>942</v>
      </c>
      <c r="V9" s="251">
        <v>3203</v>
      </c>
      <c r="W9" s="251">
        <v>3</v>
      </c>
      <c r="X9" s="251">
        <v>574</v>
      </c>
      <c r="Y9" s="251">
        <v>88</v>
      </c>
      <c r="Z9" s="251">
        <v>17</v>
      </c>
      <c r="AA9" s="251">
        <v>1710</v>
      </c>
      <c r="AB9" s="251">
        <v>2287</v>
      </c>
      <c r="AC9" s="251">
        <v>862</v>
      </c>
      <c r="AD9" s="251">
        <v>4804</v>
      </c>
      <c r="AE9" s="251">
        <v>68931</v>
      </c>
      <c r="AF9" s="252">
        <v>199216</v>
      </c>
      <c r="AG9" s="253">
        <v>214605</v>
      </c>
      <c r="AH9" s="254">
        <v>-7.1708487686680185</v>
      </c>
      <c r="AI9" s="185"/>
    </row>
    <row r="10" spans="1:35" ht="23.1" customHeight="1" x14ac:dyDescent="0.45">
      <c r="B10" s="359">
        <v>3</v>
      </c>
      <c r="C10" s="360" t="s">
        <v>92</v>
      </c>
      <c r="D10" s="251">
        <v>7288</v>
      </c>
      <c r="E10" s="251">
        <v>3932</v>
      </c>
      <c r="F10" s="251">
        <v>150</v>
      </c>
      <c r="G10" s="251">
        <v>99</v>
      </c>
      <c r="H10" s="251">
        <v>0</v>
      </c>
      <c r="I10" s="251">
        <v>118</v>
      </c>
      <c r="J10" s="251">
        <v>21</v>
      </c>
      <c r="K10" s="251">
        <v>11</v>
      </c>
      <c r="L10" s="251">
        <v>12</v>
      </c>
      <c r="M10" s="251">
        <v>14</v>
      </c>
      <c r="N10" s="251">
        <v>3</v>
      </c>
      <c r="O10" s="251">
        <v>12</v>
      </c>
      <c r="P10" s="251">
        <v>1</v>
      </c>
      <c r="Q10" s="251">
        <v>11</v>
      </c>
      <c r="R10" s="251">
        <v>8</v>
      </c>
      <c r="S10" s="251">
        <v>2211</v>
      </c>
      <c r="T10" s="251">
        <v>740</v>
      </c>
      <c r="U10" s="251">
        <v>99</v>
      </c>
      <c r="V10" s="251">
        <v>10</v>
      </c>
      <c r="W10" s="251">
        <v>17</v>
      </c>
      <c r="X10" s="251">
        <v>0</v>
      </c>
      <c r="Y10" s="251">
        <v>10</v>
      </c>
      <c r="Z10" s="251">
        <v>36</v>
      </c>
      <c r="AA10" s="251">
        <v>10</v>
      </c>
      <c r="AB10" s="251">
        <v>6</v>
      </c>
      <c r="AC10" s="251">
        <v>1</v>
      </c>
      <c r="AD10" s="251">
        <v>157</v>
      </c>
      <c r="AE10" s="251">
        <v>4829</v>
      </c>
      <c r="AF10" s="255">
        <v>19806</v>
      </c>
      <c r="AG10" s="256">
        <v>15505</v>
      </c>
      <c r="AH10" s="254">
        <v>27.739438890680425</v>
      </c>
      <c r="AI10" s="185"/>
    </row>
    <row r="11" spans="1:35" ht="23.1" customHeight="1" x14ac:dyDescent="0.45">
      <c r="B11" s="359">
        <v>4</v>
      </c>
      <c r="C11" s="360" t="s">
        <v>93</v>
      </c>
      <c r="D11" s="251">
        <v>11342</v>
      </c>
      <c r="E11" s="251">
        <v>16814</v>
      </c>
      <c r="F11" s="251">
        <v>1634</v>
      </c>
      <c r="G11" s="251">
        <v>1647</v>
      </c>
      <c r="H11" s="251">
        <v>84</v>
      </c>
      <c r="I11" s="251">
        <v>707</v>
      </c>
      <c r="J11" s="251">
        <v>388</v>
      </c>
      <c r="K11" s="251">
        <v>78</v>
      </c>
      <c r="L11" s="251">
        <v>84</v>
      </c>
      <c r="M11" s="251">
        <v>188</v>
      </c>
      <c r="N11" s="251">
        <v>29</v>
      </c>
      <c r="O11" s="251">
        <v>71</v>
      </c>
      <c r="P11" s="251">
        <v>3</v>
      </c>
      <c r="Q11" s="251">
        <v>23</v>
      </c>
      <c r="R11" s="251">
        <v>43</v>
      </c>
      <c r="S11" s="251">
        <v>57464</v>
      </c>
      <c r="T11" s="251">
        <v>6063</v>
      </c>
      <c r="U11" s="251">
        <v>2472</v>
      </c>
      <c r="V11" s="251">
        <v>1552</v>
      </c>
      <c r="W11" s="251">
        <v>19</v>
      </c>
      <c r="X11" s="251">
        <v>14</v>
      </c>
      <c r="Y11" s="251">
        <v>0</v>
      </c>
      <c r="Z11" s="251">
        <v>5</v>
      </c>
      <c r="AA11" s="251">
        <v>1</v>
      </c>
      <c r="AB11" s="251">
        <v>16</v>
      </c>
      <c r="AC11" s="251">
        <v>0</v>
      </c>
      <c r="AD11" s="251">
        <v>1906</v>
      </c>
      <c r="AE11" s="251">
        <v>6687</v>
      </c>
      <c r="AF11" s="255">
        <v>109334</v>
      </c>
      <c r="AG11" s="256">
        <v>89757</v>
      </c>
      <c r="AH11" s="254">
        <v>21.811112225230346</v>
      </c>
      <c r="AI11" s="185"/>
    </row>
    <row r="12" spans="1:35" ht="23.1" customHeight="1" x14ac:dyDescent="0.45">
      <c r="B12" s="359">
        <v>5</v>
      </c>
      <c r="C12" s="360" t="s">
        <v>94</v>
      </c>
      <c r="D12" s="251">
        <v>1949</v>
      </c>
      <c r="E12" s="251">
        <v>2901</v>
      </c>
      <c r="F12" s="251">
        <v>290</v>
      </c>
      <c r="G12" s="251">
        <v>222</v>
      </c>
      <c r="H12" s="251">
        <v>0</v>
      </c>
      <c r="I12" s="251">
        <v>65</v>
      </c>
      <c r="J12" s="251">
        <v>18</v>
      </c>
      <c r="K12" s="251">
        <v>3</v>
      </c>
      <c r="L12" s="251">
        <v>17</v>
      </c>
      <c r="M12" s="251">
        <v>13</v>
      </c>
      <c r="N12" s="251">
        <v>38</v>
      </c>
      <c r="O12" s="251">
        <v>11</v>
      </c>
      <c r="P12" s="251">
        <v>1</v>
      </c>
      <c r="Q12" s="251">
        <v>1</v>
      </c>
      <c r="R12" s="251">
        <v>5</v>
      </c>
      <c r="S12" s="251">
        <v>324</v>
      </c>
      <c r="T12" s="251">
        <v>44</v>
      </c>
      <c r="U12" s="251">
        <v>11</v>
      </c>
      <c r="V12" s="251">
        <v>6</v>
      </c>
      <c r="W12" s="251">
        <v>4</v>
      </c>
      <c r="X12" s="251">
        <v>3</v>
      </c>
      <c r="Y12" s="251">
        <v>0</v>
      </c>
      <c r="Z12" s="251">
        <v>0</v>
      </c>
      <c r="AA12" s="251">
        <v>2</v>
      </c>
      <c r="AB12" s="251">
        <v>0</v>
      </c>
      <c r="AC12" s="251">
        <v>0</v>
      </c>
      <c r="AD12" s="251">
        <v>50</v>
      </c>
      <c r="AE12" s="251">
        <v>896</v>
      </c>
      <c r="AF12" s="255">
        <v>6874</v>
      </c>
      <c r="AG12" s="256">
        <v>7262</v>
      </c>
      <c r="AH12" s="254">
        <v>-5.3428807491049302</v>
      </c>
      <c r="AI12" s="185"/>
    </row>
    <row r="13" spans="1:35" ht="23.1" customHeight="1" x14ac:dyDescent="0.45">
      <c r="B13" s="359">
        <v>6</v>
      </c>
      <c r="C13" s="360" t="s">
        <v>95</v>
      </c>
      <c r="D13" s="251">
        <v>4501</v>
      </c>
      <c r="E13" s="251">
        <v>1828</v>
      </c>
      <c r="F13" s="251">
        <v>70</v>
      </c>
      <c r="G13" s="251">
        <v>71</v>
      </c>
      <c r="H13" s="251">
        <v>0</v>
      </c>
      <c r="I13" s="251">
        <v>26</v>
      </c>
      <c r="J13" s="251">
        <v>5</v>
      </c>
      <c r="K13" s="251">
        <v>9</v>
      </c>
      <c r="L13" s="251">
        <v>5</v>
      </c>
      <c r="M13" s="251">
        <v>7</v>
      </c>
      <c r="N13" s="251">
        <v>23</v>
      </c>
      <c r="O13" s="251">
        <v>0</v>
      </c>
      <c r="P13" s="251">
        <v>0</v>
      </c>
      <c r="Q13" s="251">
        <v>9</v>
      </c>
      <c r="R13" s="251">
        <v>0</v>
      </c>
      <c r="S13" s="251">
        <v>397</v>
      </c>
      <c r="T13" s="251">
        <v>47</v>
      </c>
      <c r="U13" s="251">
        <v>6</v>
      </c>
      <c r="V13" s="251">
        <v>5</v>
      </c>
      <c r="W13" s="251">
        <v>4</v>
      </c>
      <c r="X13" s="251">
        <v>0</v>
      </c>
      <c r="Y13" s="251">
        <v>1</v>
      </c>
      <c r="Z13" s="251">
        <v>2</v>
      </c>
      <c r="AA13" s="251">
        <v>1</v>
      </c>
      <c r="AB13" s="251">
        <v>0</v>
      </c>
      <c r="AC13" s="251">
        <v>0</v>
      </c>
      <c r="AD13" s="251">
        <v>11</v>
      </c>
      <c r="AE13" s="251">
        <v>649</v>
      </c>
      <c r="AF13" s="255">
        <v>7677</v>
      </c>
      <c r="AG13" s="256">
        <v>6781</v>
      </c>
      <c r="AH13" s="254">
        <v>13.213390355404808</v>
      </c>
      <c r="AI13" s="185"/>
    </row>
    <row r="14" spans="1:35" ht="23.1" customHeight="1" x14ac:dyDescent="0.5">
      <c r="B14" s="359">
        <v>7</v>
      </c>
      <c r="C14" s="360" t="s">
        <v>96</v>
      </c>
      <c r="D14" s="251">
        <v>730</v>
      </c>
      <c r="E14" s="251">
        <v>436</v>
      </c>
      <c r="F14" s="251">
        <v>106</v>
      </c>
      <c r="G14" s="251">
        <v>37</v>
      </c>
      <c r="H14" s="251">
        <v>0</v>
      </c>
      <c r="I14" s="251">
        <v>30</v>
      </c>
      <c r="J14" s="251">
        <v>4</v>
      </c>
      <c r="K14" s="251">
        <v>2</v>
      </c>
      <c r="L14" s="251">
        <v>0</v>
      </c>
      <c r="M14" s="251">
        <v>7</v>
      </c>
      <c r="N14" s="251">
        <v>2</v>
      </c>
      <c r="O14" s="251">
        <v>1</v>
      </c>
      <c r="P14" s="251">
        <v>0</v>
      </c>
      <c r="Q14" s="251">
        <v>26</v>
      </c>
      <c r="R14" s="251">
        <v>0</v>
      </c>
      <c r="S14" s="251">
        <v>2622</v>
      </c>
      <c r="T14" s="251">
        <v>299</v>
      </c>
      <c r="U14" s="251">
        <v>105</v>
      </c>
      <c r="V14" s="251">
        <v>14</v>
      </c>
      <c r="W14" s="251">
        <v>0</v>
      </c>
      <c r="X14" s="251">
        <v>0</v>
      </c>
      <c r="Y14" s="257">
        <v>7</v>
      </c>
      <c r="Z14" s="251">
        <v>0</v>
      </c>
      <c r="AA14" s="251">
        <v>0</v>
      </c>
      <c r="AB14" s="251">
        <v>0</v>
      </c>
      <c r="AC14" s="251">
        <v>0</v>
      </c>
      <c r="AD14" s="251">
        <v>27</v>
      </c>
      <c r="AE14" s="251">
        <v>1105</v>
      </c>
      <c r="AF14" s="255">
        <v>5560</v>
      </c>
      <c r="AG14" s="256">
        <v>3061</v>
      </c>
      <c r="AH14" s="254">
        <v>81.639986932375038</v>
      </c>
      <c r="AI14" s="185"/>
    </row>
    <row r="15" spans="1:35" ht="23.1" customHeight="1" x14ac:dyDescent="0.45">
      <c r="B15" s="359">
        <v>8</v>
      </c>
      <c r="C15" s="360" t="s">
        <v>97</v>
      </c>
      <c r="D15" s="251">
        <v>2528</v>
      </c>
      <c r="E15" s="251">
        <v>131</v>
      </c>
      <c r="F15" s="251">
        <v>11</v>
      </c>
      <c r="G15" s="251">
        <v>5</v>
      </c>
      <c r="H15" s="251">
        <v>0</v>
      </c>
      <c r="I15" s="251">
        <v>1</v>
      </c>
      <c r="J15" s="251">
        <v>0</v>
      </c>
      <c r="K15" s="251">
        <v>0</v>
      </c>
      <c r="L15" s="251">
        <v>3</v>
      </c>
      <c r="M15" s="251">
        <v>0</v>
      </c>
      <c r="N15" s="251">
        <v>0</v>
      </c>
      <c r="O15" s="251">
        <v>7</v>
      </c>
      <c r="P15" s="251">
        <v>0</v>
      </c>
      <c r="Q15" s="251">
        <v>0</v>
      </c>
      <c r="R15" s="251">
        <v>0</v>
      </c>
      <c r="S15" s="251">
        <v>3</v>
      </c>
      <c r="T15" s="251">
        <v>0</v>
      </c>
      <c r="U15" s="251">
        <v>0</v>
      </c>
      <c r="V15" s="251">
        <v>0</v>
      </c>
      <c r="W15" s="251">
        <v>0</v>
      </c>
      <c r="X15" s="251">
        <v>0</v>
      </c>
      <c r="Y15" s="251">
        <v>0</v>
      </c>
      <c r="Z15" s="251">
        <v>14286</v>
      </c>
      <c r="AA15" s="251">
        <v>0</v>
      </c>
      <c r="AB15" s="251">
        <v>0</v>
      </c>
      <c r="AC15" s="251">
        <v>0</v>
      </c>
      <c r="AD15" s="251">
        <v>0</v>
      </c>
      <c r="AE15" s="251">
        <v>53108</v>
      </c>
      <c r="AF15" s="255">
        <v>70083</v>
      </c>
      <c r="AG15" s="256">
        <v>61770</v>
      </c>
      <c r="AH15" s="254">
        <v>13.457989315201555</v>
      </c>
      <c r="AI15" s="185"/>
    </row>
    <row r="16" spans="1:35" ht="23.1" customHeight="1" x14ac:dyDescent="0.45">
      <c r="B16" s="359">
        <v>9</v>
      </c>
      <c r="C16" s="360" t="s">
        <v>98</v>
      </c>
      <c r="D16" s="251">
        <v>3679</v>
      </c>
      <c r="E16" s="251">
        <v>23869</v>
      </c>
      <c r="F16" s="251">
        <v>3794</v>
      </c>
      <c r="G16" s="251">
        <v>6389</v>
      </c>
      <c r="H16" s="251">
        <v>63</v>
      </c>
      <c r="I16" s="251">
        <v>702</v>
      </c>
      <c r="J16" s="251">
        <v>118</v>
      </c>
      <c r="K16" s="251">
        <v>62</v>
      </c>
      <c r="L16" s="251">
        <v>628</v>
      </c>
      <c r="M16" s="251">
        <v>765</v>
      </c>
      <c r="N16" s="251">
        <v>266</v>
      </c>
      <c r="O16" s="251">
        <v>206</v>
      </c>
      <c r="P16" s="251">
        <v>23</v>
      </c>
      <c r="Q16" s="251">
        <v>115</v>
      </c>
      <c r="R16" s="251">
        <v>134</v>
      </c>
      <c r="S16" s="251">
        <v>13020</v>
      </c>
      <c r="T16" s="251">
        <v>193</v>
      </c>
      <c r="U16" s="251">
        <v>755</v>
      </c>
      <c r="V16" s="251">
        <v>4893</v>
      </c>
      <c r="W16" s="251">
        <v>42</v>
      </c>
      <c r="X16" s="251">
        <v>249</v>
      </c>
      <c r="Y16" s="251">
        <v>16</v>
      </c>
      <c r="Z16" s="251">
        <v>539</v>
      </c>
      <c r="AA16" s="251">
        <v>1212</v>
      </c>
      <c r="AB16" s="251">
        <v>1068</v>
      </c>
      <c r="AC16" s="251">
        <v>79</v>
      </c>
      <c r="AD16" s="251">
        <v>3725</v>
      </c>
      <c r="AE16" s="251">
        <v>93</v>
      </c>
      <c r="AF16" s="255">
        <v>66697</v>
      </c>
      <c r="AG16" s="256">
        <v>43531</v>
      </c>
      <c r="AH16" s="254">
        <v>53.217247478808204</v>
      </c>
      <c r="AI16" s="185"/>
    </row>
    <row r="17" spans="2:35" ht="23.1" customHeight="1" x14ac:dyDescent="0.45">
      <c r="B17" s="361" t="s">
        <v>99</v>
      </c>
      <c r="C17" s="362"/>
      <c r="D17" s="258">
        <v>48362</v>
      </c>
      <c r="E17" s="258">
        <v>89489</v>
      </c>
      <c r="F17" s="258">
        <v>9506</v>
      </c>
      <c r="G17" s="258">
        <v>20136</v>
      </c>
      <c r="H17" s="258">
        <v>151</v>
      </c>
      <c r="I17" s="258">
        <v>4436</v>
      </c>
      <c r="J17" s="258">
        <v>1804</v>
      </c>
      <c r="K17" s="258">
        <v>176</v>
      </c>
      <c r="L17" s="258">
        <v>3901</v>
      </c>
      <c r="M17" s="258">
        <v>2449</v>
      </c>
      <c r="N17" s="258">
        <v>1991</v>
      </c>
      <c r="O17" s="258">
        <v>914</v>
      </c>
      <c r="P17" s="258">
        <v>37</v>
      </c>
      <c r="Q17" s="258">
        <v>725</v>
      </c>
      <c r="R17" s="258">
        <v>600</v>
      </c>
      <c r="S17" s="258">
        <v>110053</v>
      </c>
      <c r="T17" s="258">
        <v>8179</v>
      </c>
      <c r="U17" s="258">
        <v>4390</v>
      </c>
      <c r="V17" s="258">
        <v>9683</v>
      </c>
      <c r="W17" s="258">
        <v>89</v>
      </c>
      <c r="X17" s="258">
        <v>840</v>
      </c>
      <c r="Y17" s="258">
        <v>122</v>
      </c>
      <c r="Z17" s="258">
        <v>14885</v>
      </c>
      <c r="AA17" s="258">
        <v>2941</v>
      </c>
      <c r="AB17" s="258">
        <v>3396</v>
      </c>
      <c r="AC17" s="258">
        <v>942</v>
      </c>
      <c r="AD17" s="258">
        <v>10719</v>
      </c>
      <c r="AE17" s="258">
        <v>136307</v>
      </c>
      <c r="AF17" s="259">
        <v>487223</v>
      </c>
      <c r="AG17" s="259">
        <v>444498</v>
      </c>
      <c r="AH17" s="260">
        <v>9.6119667580056607</v>
      </c>
      <c r="AI17" s="185"/>
    </row>
    <row r="18" spans="2:35" ht="23.1" customHeight="1" x14ac:dyDescent="0.5">
      <c r="B18" s="359">
        <v>10</v>
      </c>
      <c r="C18" s="360" t="s">
        <v>100</v>
      </c>
      <c r="D18" s="251">
        <v>37128</v>
      </c>
      <c r="E18" s="251">
        <v>5290</v>
      </c>
      <c r="F18" s="251">
        <v>220</v>
      </c>
      <c r="G18" s="251">
        <v>269</v>
      </c>
      <c r="H18" s="251">
        <v>2</v>
      </c>
      <c r="I18" s="251">
        <v>204</v>
      </c>
      <c r="J18" s="251">
        <v>67</v>
      </c>
      <c r="K18" s="251">
        <v>11</v>
      </c>
      <c r="L18" s="251">
        <v>19</v>
      </c>
      <c r="M18" s="251">
        <v>47</v>
      </c>
      <c r="N18" s="251">
        <v>7</v>
      </c>
      <c r="O18" s="251">
        <v>12</v>
      </c>
      <c r="P18" s="251">
        <v>0</v>
      </c>
      <c r="Q18" s="251">
        <v>49</v>
      </c>
      <c r="R18" s="251">
        <v>14</v>
      </c>
      <c r="S18" s="251">
        <v>6158</v>
      </c>
      <c r="T18" s="251">
        <v>1281</v>
      </c>
      <c r="U18" s="251">
        <v>222</v>
      </c>
      <c r="V18" s="251">
        <v>389</v>
      </c>
      <c r="W18" s="251">
        <v>4</v>
      </c>
      <c r="X18" s="251">
        <v>4</v>
      </c>
      <c r="Y18" s="251">
        <v>0</v>
      </c>
      <c r="Z18" s="257">
        <v>14</v>
      </c>
      <c r="AA18" s="257">
        <v>2</v>
      </c>
      <c r="AB18" s="257">
        <v>0</v>
      </c>
      <c r="AC18" s="257">
        <v>0</v>
      </c>
      <c r="AD18" s="251">
        <v>148</v>
      </c>
      <c r="AE18" s="251">
        <v>1573</v>
      </c>
      <c r="AF18" s="255">
        <v>53134</v>
      </c>
      <c r="AG18" s="256">
        <v>49028</v>
      </c>
      <c r="AH18" s="254">
        <v>8.3748062331728814</v>
      </c>
      <c r="AI18" s="185"/>
    </row>
    <row r="19" spans="2:35" ht="23.1" customHeight="1" x14ac:dyDescent="0.5">
      <c r="B19" s="359">
        <v>11</v>
      </c>
      <c r="C19" s="360" t="s">
        <v>101</v>
      </c>
      <c r="D19" s="251">
        <v>15631</v>
      </c>
      <c r="E19" s="251">
        <v>12465</v>
      </c>
      <c r="F19" s="251">
        <v>340</v>
      </c>
      <c r="G19" s="251">
        <v>148</v>
      </c>
      <c r="H19" s="251">
        <v>3</v>
      </c>
      <c r="I19" s="251">
        <v>380</v>
      </c>
      <c r="J19" s="251">
        <v>66</v>
      </c>
      <c r="K19" s="251">
        <v>22</v>
      </c>
      <c r="L19" s="251">
        <v>48</v>
      </c>
      <c r="M19" s="251">
        <v>11</v>
      </c>
      <c r="N19" s="251">
        <v>27</v>
      </c>
      <c r="O19" s="251">
        <v>18</v>
      </c>
      <c r="P19" s="251">
        <v>7</v>
      </c>
      <c r="Q19" s="251">
        <v>5</v>
      </c>
      <c r="R19" s="251">
        <v>4</v>
      </c>
      <c r="S19" s="251">
        <v>1232</v>
      </c>
      <c r="T19" s="251">
        <v>689</v>
      </c>
      <c r="U19" s="251">
        <v>45</v>
      </c>
      <c r="V19" s="251">
        <v>1</v>
      </c>
      <c r="W19" s="251">
        <v>7</v>
      </c>
      <c r="X19" s="251">
        <v>7</v>
      </c>
      <c r="Y19" s="251">
        <v>0</v>
      </c>
      <c r="Z19" s="257">
        <v>4</v>
      </c>
      <c r="AA19" s="257">
        <v>0</v>
      </c>
      <c r="AB19" s="257">
        <v>1</v>
      </c>
      <c r="AC19" s="257">
        <v>0</v>
      </c>
      <c r="AD19" s="251">
        <v>84</v>
      </c>
      <c r="AE19" s="251">
        <v>113</v>
      </c>
      <c r="AF19" s="255">
        <v>31358</v>
      </c>
      <c r="AG19" s="256">
        <v>30450</v>
      </c>
      <c r="AH19" s="254">
        <v>2.9819376026272582</v>
      </c>
      <c r="AI19" s="185"/>
    </row>
    <row r="20" spans="2:35" ht="23.1" customHeight="1" x14ac:dyDescent="0.5">
      <c r="B20" s="359">
        <v>12</v>
      </c>
      <c r="C20" s="360" t="s">
        <v>102</v>
      </c>
      <c r="D20" s="251">
        <v>23575</v>
      </c>
      <c r="E20" s="251">
        <v>8763</v>
      </c>
      <c r="F20" s="251">
        <v>335</v>
      </c>
      <c r="G20" s="251">
        <v>163</v>
      </c>
      <c r="H20" s="251">
        <v>0</v>
      </c>
      <c r="I20" s="251">
        <v>109</v>
      </c>
      <c r="J20" s="251">
        <v>64</v>
      </c>
      <c r="K20" s="251">
        <v>4427</v>
      </c>
      <c r="L20" s="251">
        <v>34</v>
      </c>
      <c r="M20" s="251">
        <v>11</v>
      </c>
      <c r="N20" s="251">
        <v>9</v>
      </c>
      <c r="O20" s="251">
        <v>2</v>
      </c>
      <c r="P20" s="251">
        <v>0</v>
      </c>
      <c r="Q20" s="251">
        <v>547</v>
      </c>
      <c r="R20" s="251">
        <v>49</v>
      </c>
      <c r="S20" s="251">
        <v>1218</v>
      </c>
      <c r="T20" s="251">
        <v>819</v>
      </c>
      <c r="U20" s="251">
        <v>39</v>
      </c>
      <c r="V20" s="251">
        <v>3</v>
      </c>
      <c r="W20" s="251">
        <v>25</v>
      </c>
      <c r="X20" s="251">
        <v>1</v>
      </c>
      <c r="Y20" s="251">
        <v>0</v>
      </c>
      <c r="Z20" s="257">
        <v>4</v>
      </c>
      <c r="AA20" s="257">
        <v>4</v>
      </c>
      <c r="AB20" s="257">
        <v>0</v>
      </c>
      <c r="AC20" s="257">
        <v>0</v>
      </c>
      <c r="AD20" s="251">
        <v>73</v>
      </c>
      <c r="AE20" s="251">
        <v>234</v>
      </c>
      <c r="AF20" s="255">
        <v>40508</v>
      </c>
      <c r="AG20" s="256">
        <v>39362</v>
      </c>
      <c r="AH20" s="254">
        <v>2.9114374269600121</v>
      </c>
      <c r="AI20" s="185"/>
    </row>
    <row r="21" spans="2:35" ht="23.1" customHeight="1" x14ac:dyDescent="0.5">
      <c r="B21" s="359">
        <v>13</v>
      </c>
      <c r="C21" s="360" t="s">
        <v>103</v>
      </c>
      <c r="D21" s="251">
        <v>1718</v>
      </c>
      <c r="E21" s="251">
        <v>852</v>
      </c>
      <c r="F21" s="251">
        <v>20</v>
      </c>
      <c r="G21" s="251">
        <v>57</v>
      </c>
      <c r="H21" s="251">
        <v>0</v>
      </c>
      <c r="I21" s="251">
        <v>8</v>
      </c>
      <c r="J21" s="251">
        <v>2</v>
      </c>
      <c r="K21" s="251">
        <v>0</v>
      </c>
      <c r="L21" s="251">
        <v>8</v>
      </c>
      <c r="M21" s="251">
        <v>3</v>
      </c>
      <c r="N21" s="251">
        <v>3</v>
      </c>
      <c r="O21" s="251">
        <v>2</v>
      </c>
      <c r="P21" s="251">
        <v>6</v>
      </c>
      <c r="Q21" s="251">
        <v>2</v>
      </c>
      <c r="R21" s="251">
        <v>2</v>
      </c>
      <c r="S21" s="251">
        <v>57</v>
      </c>
      <c r="T21" s="251">
        <v>5</v>
      </c>
      <c r="U21" s="251">
        <v>3</v>
      </c>
      <c r="V21" s="251">
        <v>0</v>
      </c>
      <c r="W21" s="251">
        <v>0</v>
      </c>
      <c r="X21" s="251">
        <v>1</v>
      </c>
      <c r="Y21" s="251">
        <v>0</v>
      </c>
      <c r="Z21" s="257">
        <v>2</v>
      </c>
      <c r="AA21" s="257">
        <v>4</v>
      </c>
      <c r="AB21" s="257">
        <v>3</v>
      </c>
      <c r="AC21" s="257">
        <v>0</v>
      </c>
      <c r="AD21" s="251">
        <v>10</v>
      </c>
      <c r="AE21" s="251">
        <v>9</v>
      </c>
      <c r="AF21" s="255">
        <v>2777</v>
      </c>
      <c r="AG21" s="256">
        <v>2205</v>
      </c>
      <c r="AH21" s="254">
        <v>25.94104308390023</v>
      </c>
      <c r="AI21" s="185"/>
    </row>
    <row r="22" spans="2:35" ht="23.1" customHeight="1" x14ac:dyDescent="0.5">
      <c r="B22" s="359">
        <v>14</v>
      </c>
      <c r="C22" s="360" t="s">
        <v>104</v>
      </c>
      <c r="D22" s="251">
        <v>379</v>
      </c>
      <c r="E22" s="251">
        <v>237</v>
      </c>
      <c r="F22" s="251">
        <v>16</v>
      </c>
      <c r="G22" s="251">
        <v>9</v>
      </c>
      <c r="H22" s="251">
        <v>3</v>
      </c>
      <c r="I22" s="251">
        <v>6</v>
      </c>
      <c r="J22" s="251">
        <v>1</v>
      </c>
      <c r="K22" s="251">
        <v>0</v>
      </c>
      <c r="L22" s="251">
        <v>0</v>
      </c>
      <c r="M22" s="251">
        <v>2</v>
      </c>
      <c r="N22" s="251">
        <v>0</v>
      </c>
      <c r="O22" s="251">
        <v>2</v>
      </c>
      <c r="P22" s="251">
        <v>0</v>
      </c>
      <c r="Q22" s="251">
        <v>0</v>
      </c>
      <c r="R22" s="251">
        <v>2</v>
      </c>
      <c r="S22" s="251">
        <v>454</v>
      </c>
      <c r="T22" s="251">
        <v>3</v>
      </c>
      <c r="U22" s="251">
        <v>12</v>
      </c>
      <c r="V22" s="251">
        <v>4</v>
      </c>
      <c r="W22" s="251">
        <v>0</v>
      </c>
      <c r="X22" s="251">
        <v>0</v>
      </c>
      <c r="Y22" s="251">
        <v>0</v>
      </c>
      <c r="Z22" s="257">
        <v>0</v>
      </c>
      <c r="AA22" s="257">
        <v>0</v>
      </c>
      <c r="AB22" s="257">
        <v>0</v>
      </c>
      <c r="AC22" s="257">
        <v>0</v>
      </c>
      <c r="AD22" s="251">
        <v>8</v>
      </c>
      <c r="AE22" s="251">
        <v>418</v>
      </c>
      <c r="AF22" s="255">
        <v>1556</v>
      </c>
      <c r="AG22" s="256">
        <v>1531</v>
      </c>
      <c r="AH22" s="254">
        <v>1.6329196603527107</v>
      </c>
      <c r="AI22" s="185"/>
    </row>
    <row r="23" spans="2:35" ht="23.1" customHeight="1" x14ac:dyDescent="0.45">
      <c r="B23" s="359">
        <v>15</v>
      </c>
      <c r="C23" s="360" t="s">
        <v>105</v>
      </c>
      <c r="D23" s="251">
        <v>78790</v>
      </c>
      <c r="E23" s="251">
        <v>38129</v>
      </c>
      <c r="F23" s="251">
        <v>10638</v>
      </c>
      <c r="G23" s="251">
        <v>709</v>
      </c>
      <c r="H23" s="251">
        <v>0</v>
      </c>
      <c r="I23" s="251">
        <v>704</v>
      </c>
      <c r="J23" s="251">
        <v>680</v>
      </c>
      <c r="K23" s="251">
        <v>3647</v>
      </c>
      <c r="L23" s="251">
        <v>51</v>
      </c>
      <c r="M23" s="251">
        <v>45</v>
      </c>
      <c r="N23" s="251">
        <v>308</v>
      </c>
      <c r="O23" s="251">
        <v>212</v>
      </c>
      <c r="P23" s="251">
        <v>9</v>
      </c>
      <c r="Q23" s="251">
        <v>245</v>
      </c>
      <c r="R23" s="251">
        <v>15</v>
      </c>
      <c r="S23" s="251">
        <v>4652</v>
      </c>
      <c r="T23" s="251">
        <v>4989</v>
      </c>
      <c r="U23" s="251">
        <v>301</v>
      </c>
      <c r="V23" s="251">
        <v>33</v>
      </c>
      <c r="W23" s="251">
        <v>59</v>
      </c>
      <c r="X23" s="251">
        <v>14</v>
      </c>
      <c r="Y23" s="251">
        <v>31</v>
      </c>
      <c r="Z23" s="251">
        <v>70</v>
      </c>
      <c r="AA23" s="251">
        <v>8</v>
      </c>
      <c r="AB23" s="251">
        <v>16</v>
      </c>
      <c r="AC23" s="251">
        <v>0</v>
      </c>
      <c r="AD23" s="251">
        <v>1577</v>
      </c>
      <c r="AE23" s="251">
        <v>4890</v>
      </c>
      <c r="AF23" s="255">
        <v>150822</v>
      </c>
      <c r="AG23" s="256">
        <v>89302</v>
      </c>
      <c r="AH23" s="254">
        <v>68.889834494188264</v>
      </c>
      <c r="AI23" s="185"/>
    </row>
    <row r="24" spans="2:35" ht="23.1" customHeight="1" x14ac:dyDescent="0.45">
      <c r="B24" s="359">
        <v>16</v>
      </c>
      <c r="C24" s="360" t="s">
        <v>106</v>
      </c>
      <c r="D24" s="251">
        <v>27088</v>
      </c>
      <c r="E24" s="251">
        <v>11718</v>
      </c>
      <c r="F24" s="251">
        <v>953</v>
      </c>
      <c r="G24" s="251">
        <v>391</v>
      </c>
      <c r="H24" s="251">
        <v>0</v>
      </c>
      <c r="I24" s="251">
        <v>195</v>
      </c>
      <c r="J24" s="251">
        <v>63</v>
      </c>
      <c r="K24" s="251">
        <v>293</v>
      </c>
      <c r="L24" s="251">
        <v>8</v>
      </c>
      <c r="M24" s="251">
        <v>31</v>
      </c>
      <c r="N24" s="251">
        <v>66</v>
      </c>
      <c r="O24" s="251">
        <v>17</v>
      </c>
      <c r="P24" s="251">
        <v>1</v>
      </c>
      <c r="Q24" s="251">
        <v>36</v>
      </c>
      <c r="R24" s="251">
        <v>18</v>
      </c>
      <c r="S24" s="251">
        <v>958</v>
      </c>
      <c r="T24" s="251">
        <v>1052</v>
      </c>
      <c r="U24" s="251">
        <v>45</v>
      </c>
      <c r="V24" s="251">
        <v>20</v>
      </c>
      <c r="W24" s="251">
        <v>19</v>
      </c>
      <c r="X24" s="251">
        <v>1</v>
      </c>
      <c r="Y24" s="251">
        <v>1</v>
      </c>
      <c r="Z24" s="251">
        <v>1</v>
      </c>
      <c r="AA24" s="251">
        <v>45</v>
      </c>
      <c r="AB24" s="251">
        <v>86</v>
      </c>
      <c r="AC24" s="251">
        <v>0</v>
      </c>
      <c r="AD24" s="251">
        <v>152</v>
      </c>
      <c r="AE24" s="251">
        <v>5452</v>
      </c>
      <c r="AF24" s="255">
        <v>48710</v>
      </c>
      <c r="AG24" s="256">
        <v>30467</v>
      </c>
      <c r="AH24" s="254">
        <v>59.877900679423632</v>
      </c>
      <c r="AI24" s="185"/>
    </row>
    <row r="25" spans="2:35" ht="23.1" customHeight="1" x14ac:dyDescent="0.45">
      <c r="B25" s="361" t="s">
        <v>107</v>
      </c>
      <c r="C25" s="362"/>
      <c r="D25" s="258">
        <v>184309</v>
      </c>
      <c r="E25" s="258">
        <v>77454</v>
      </c>
      <c r="F25" s="258">
        <v>12522</v>
      </c>
      <c r="G25" s="258">
        <v>1746</v>
      </c>
      <c r="H25" s="258">
        <v>8</v>
      </c>
      <c r="I25" s="258">
        <v>1606</v>
      </c>
      <c r="J25" s="258">
        <v>943</v>
      </c>
      <c r="K25" s="258">
        <v>8400</v>
      </c>
      <c r="L25" s="258">
        <v>168</v>
      </c>
      <c r="M25" s="258">
        <v>150</v>
      </c>
      <c r="N25" s="258">
        <v>420</v>
      </c>
      <c r="O25" s="258">
        <v>265</v>
      </c>
      <c r="P25" s="258">
        <v>23</v>
      </c>
      <c r="Q25" s="258">
        <v>884</v>
      </c>
      <c r="R25" s="258">
        <v>104</v>
      </c>
      <c r="S25" s="258">
        <v>14729</v>
      </c>
      <c r="T25" s="258">
        <v>8838</v>
      </c>
      <c r="U25" s="258">
        <v>667</v>
      </c>
      <c r="V25" s="258">
        <v>450</v>
      </c>
      <c r="W25" s="258">
        <v>114</v>
      </c>
      <c r="X25" s="258">
        <v>28</v>
      </c>
      <c r="Y25" s="258">
        <v>32</v>
      </c>
      <c r="Z25" s="258">
        <v>95</v>
      </c>
      <c r="AA25" s="258">
        <v>63</v>
      </c>
      <c r="AB25" s="258">
        <v>106</v>
      </c>
      <c r="AC25" s="258">
        <v>0</v>
      </c>
      <c r="AD25" s="258">
        <v>2052</v>
      </c>
      <c r="AE25" s="258">
        <v>12689</v>
      </c>
      <c r="AF25" s="259">
        <v>328865</v>
      </c>
      <c r="AG25" s="259">
        <v>242345</v>
      </c>
      <c r="AH25" s="260">
        <v>35.701169819884875</v>
      </c>
      <c r="AI25" s="185"/>
    </row>
    <row r="26" spans="2:35" ht="23.1" customHeight="1" x14ac:dyDescent="0.45">
      <c r="B26" s="359">
        <v>17</v>
      </c>
      <c r="C26" s="360" t="s">
        <v>108</v>
      </c>
      <c r="D26" s="251">
        <v>657</v>
      </c>
      <c r="E26" s="251">
        <v>1629</v>
      </c>
      <c r="F26" s="251">
        <v>5</v>
      </c>
      <c r="G26" s="251">
        <v>10</v>
      </c>
      <c r="H26" s="251">
        <v>0</v>
      </c>
      <c r="I26" s="251">
        <v>0</v>
      </c>
      <c r="J26" s="251">
        <v>0</v>
      </c>
      <c r="K26" s="251">
        <v>0</v>
      </c>
      <c r="L26" s="251">
        <v>0</v>
      </c>
      <c r="M26" s="251">
        <v>5</v>
      </c>
      <c r="N26" s="251">
        <v>0</v>
      </c>
      <c r="O26" s="251">
        <v>2</v>
      </c>
      <c r="P26" s="251">
        <v>4</v>
      </c>
      <c r="Q26" s="251">
        <v>0</v>
      </c>
      <c r="R26" s="251">
        <v>0</v>
      </c>
      <c r="S26" s="251">
        <v>7</v>
      </c>
      <c r="T26" s="251">
        <v>7</v>
      </c>
      <c r="U26" s="251">
        <v>0</v>
      </c>
      <c r="V26" s="251">
        <v>0</v>
      </c>
      <c r="W26" s="251">
        <v>0</v>
      </c>
      <c r="X26" s="251">
        <v>1</v>
      </c>
      <c r="Y26" s="251">
        <v>0</v>
      </c>
      <c r="Z26" s="251">
        <v>0</v>
      </c>
      <c r="AA26" s="251">
        <v>0</v>
      </c>
      <c r="AB26" s="251">
        <v>0</v>
      </c>
      <c r="AC26" s="251">
        <v>0</v>
      </c>
      <c r="AD26" s="251">
        <v>0</v>
      </c>
      <c r="AE26" s="251">
        <v>72</v>
      </c>
      <c r="AF26" s="255">
        <v>2399</v>
      </c>
      <c r="AG26" s="256">
        <v>4034</v>
      </c>
      <c r="AH26" s="254">
        <v>-40.530490827962318</v>
      </c>
      <c r="AI26" s="185"/>
    </row>
    <row r="27" spans="2:35" ht="23.1" customHeight="1" x14ac:dyDescent="0.45">
      <c r="B27" s="359">
        <v>18</v>
      </c>
      <c r="C27" s="360" t="s">
        <v>109</v>
      </c>
      <c r="D27" s="251">
        <v>36</v>
      </c>
      <c r="E27" s="251">
        <v>59</v>
      </c>
      <c r="F27" s="251">
        <v>1</v>
      </c>
      <c r="G27" s="251">
        <v>0</v>
      </c>
      <c r="H27" s="251">
        <v>0</v>
      </c>
      <c r="I27" s="251">
        <v>0</v>
      </c>
      <c r="J27" s="251">
        <v>0</v>
      </c>
      <c r="K27" s="251">
        <v>0</v>
      </c>
      <c r="L27" s="251">
        <v>1</v>
      </c>
      <c r="M27" s="251">
        <v>0</v>
      </c>
      <c r="N27" s="251">
        <v>0</v>
      </c>
      <c r="O27" s="251">
        <v>0</v>
      </c>
      <c r="P27" s="251">
        <v>0</v>
      </c>
      <c r="Q27" s="251">
        <v>0</v>
      </c>
      <c r="R27" s="251">
        <v>0</v>
      </c>
      <c r="S27" s="251">
        <v>1</v>
      </c>
      <c r="T27" s="251">
        <v>0</v>
      </c>
      <c r="U27" s="251">
        <v>0</v>
      </c>
      <c r="V27" s="251">
        <v>0</v>
      </c>
      <c r="W27" s="251">
        <v>0</v>
      </c>
      <c r="X27" s="251">
        <v>0</v>
      </c>
      <c r="Y27" s="251">
        <v>0</v>
      </c>
      <c r="Z27" s="251">
        <v>0</v>
      </c>
      <c r="AA27" s="251">
        <v>0</v>
      </c>
      <c r="AB27" s="251">
        <v>0</v>
      </c>
      <c r="AC27" s="251">
        <v>0</v>
      </c>
      <c r="AD27" s="251">
        <v>0</v>
      </c>
      <c r="AE27" s="251">
        <v>1</v>
      </c>
      <c r="AF27" s="255">
        <v>99</v>
      </c>
      <c r="AG27" s="261">
        <v>230</v>
      </c>
      <c r="AH27" s="254">
        <v>-56.956521739130437</v>
      </c>
      <c r="AI27" s="185"/>
    </row>
    <row r="28" spans="2:35" ht="23.1" customHeight="1" x14ac:dyDescent="0.45">
      <c r="B28" s="359">
        <v>19</v>
      </c>
      <c r="C28" s="360" t="s">
        <v>110</v>
      </c>
      <c r="D28" s="251">
        <v>388</v>
      </c>
      <c r="E28" s="251">
        <v>336</v>
      </c>
      <c r="F28" s="251">
        <v>5</v>
      </c>
      <c r="G28" s="251">
        <v>19</v>
      </c>
      <c r="H28" s="251">
        <v>0</v>
      </c>
      <c r="I28" s="251">
        <v>3</v>
      </c>
      <c r="J28" s="251">
        <v>2</v>
      </c>
      <c r="K28" s="251">
        <v>0</v>
      </c>
      <c r="L28" s="251">
        <v>1</v>
      </c>
      <c r="M28" s="251">
        <v>5</v>
      </c>
      <c r="N28" s="251">
        <v>2</v>
      </c>
      <c r="O28" s="251">
        <v>1</v>
      </c>
      <c r="P28" s="251">
        <v>0</v>
      </c>
      <c r="Q28" s="251">
        <v>2</v>
      </c>
      <c r="R28" s="251">
        <v>0</v>
      </c>
      <c r="S28" s="251">
        <v>11</v>
      </c>
      <c r="T28" s="251">
        <v>26</v>
      </c>
      <c r="U28" s="251">
        <v>0</v>
      </c>
      <c r="V28" s="251">
        <v>0</v>
      </c>
      <c r="W28" s="251">
        <v>0</v>
      </c>
      <c r="X28" s="251">
        <v>3</v>
      </c>
      <c r="Y28" s="251">
        <v>0</v>
      </c>
      <c r="Z28" s="251">
        <v>5</v>
      </c>
      <c r="AA28" s="251">
        <v>0</v>
      </c>
      <c r="AB28" s="251">
        <v>0</v>
      </c>
      <c r="AC28" s="251">
        <v>0</v>
      </c>
      <c r="AD28" s="251">
        <v>2</v>
      </c>
      <c r="AE28" s="251">
        <v>49</v>
      </c>
      <c r="AF28" s="255">
        <v>860</v>
      </c>
      <c r="AG28" s="256">
        <v>1045</v>
      </c>
      <c r="AH28" s="254">
        <v>-17.703349282296653</v>
      </c>
      <c r="AI28" s="185"/>
    </row>
    <row r="29" spans="2:35" ht="23.1" customHeight="1" x14ac:dyDescent="0.45">
      <c r="B29" s="359">
        <v>20</v>
      </c>
      <c r="C29" s="360" t="s">
        <v>111</v>
      </c>
      <c r="D29" s="251">
        <v>145</v>
      </c>
      <c r="E29" s="251">
        <v>94</v>
      </c>
      <c r="F29" s="251">
        <v>0</v>
      </c>
      <c r="G29" s="251">
        <v>1</v>
      </c>
      <c r="H29" s="251">
        <v>0</v>
      </c>
      <c r="I29" s="251">
        <v>0</v>
      </c>
      <c r="J29" s="251">
        <v>0</v>
      </c>
      <c r="K29" s="251">
        <v>0</v>
      </c>
      <c r="L29" s="251">
        <v>0</v>
      </c>
      <c r="M29" s="251">
        <v>0</v>
      </c>
      <c r="N29" s="251">
        <v>0</v>
      </c>
      <c r="O29" s="251">
        <v>0</v>
      </c>
      <c r="P29" s="251">
        <v>0</v>
      </c>
      <c r="Q29" s="251">
        <v>0</v>
      </c>
      <c r="R29" s="251">
        <v>0</v>
      </c>
      <c r="S29" s="251">
        <v>0</v>
      </c>
      <c r="T29" s="251">
        <v>2</v>
      </c>
      <c r="U29" s="251">
        <v>0</v>
      </c>
      <c r="V29" s="251">
        <v>0</v>
      </c>
      <c r="W29" s="251">
        <v>0</v>
      </c>
      <c r="X29" s="251">
        <v>0</v>
      </c>
      <c r="Y29" s="251">
        <v>0</v>
      </c>
      <c r="Z29" s="251">
        <v>0</v>
      </c>
      <c r="AA29" s="251">
        <v>0</v>
      </c>
      <c r="AB29" s="251">
        <v>0</v>
      </c>
      <c r="AC29" s="251">
        <v>0</v>
      </c>
      <c r="AD29" s="251">
        <v>0</v>
      </c>
      <c r="AE29" s="251">
        <v>90</v>
      </c>
      <c r="AF29" s="255">
        <v>332</v>
      </c>
      <c r="AG29" s="256">
        <v>527</v>
      </c>
      <c r="AH29" s="254">
        <v>-37.001897533206829</v>
      </c>
      <c r="AI29" s="185"/>
    </row>
    <row r="30" spans="2:35" ht="23.1" customHeight="1" x14ac:dyDescent="0.45">
      <c r="B30" s="359">
        <v>21</v>
      </c>
      <c r="C30" s="360" t="s">
        <v>112</v>
      </c>
      <c r="D30" s="251">
        <v>69</v>
      </c>
      <c r="E30" s="251">
        <v>162</v>
      </c>
      <c r="F30" s="251">
        <v>5</v>
      </c>
      <c r="G30" s="251">
        <v>2</v>
      </c>
      <c r="H30" s="251">
        <v>0</v>
      </c>
      <c r="I30" s="251">
        <v>3</v>
      </c>
      <c r="J30" s="251">
        <v>1</v>
      </c>
      <c r="K30" s="251">
        <v>0</v>
      </c>
      <c r="L30" s="251">
        <v>0</v>
      </c>
      <c r="M30" s="251">
        <v>0</v>
      </c>
      <c r="N30" s="251">
        <v>0</v>
      </c>
      <c r="O30" s="251">
        <v>6</v>
      </c>
      <c r="P30" s="251">
        <v>0</v>
      </c>
      <c r="Q30" s="251">
        <v>1</v>
      </c>
      <c r="R30" s="251">
        <v>0</v>
      </c>
      <c r="S30" s="251">
        <v>1</v>
      </c>
      <c r="T30" s="251">
        <v>0</v>
      </c>
      <c r="U30" s="251">
        <v>0</v>
      </c>
      <c r="V30" s="251">
        <v>0</v>
      </c>
      <c r="W30" s="251">
        <v>0</v>
      </c>
      <c r="X30" s="251">
        <v>0</v>
      </c>
      <c r="Y30" s="251">
        <v>0</v>
      </c>
      <c r="Z30" s="251">
        <v>0</v>
      </c>
      <c r="AA30" s="251">
        <v>0</v>
      </c>
      <c r="AB30" s="251">
        <v>0</v>
      </c>
      <c r="AC30" s="251">
        <v>0</v>
      </c>
      <c r="AD30" s="251">
        <v>0</v>
      </c>
      <c r="AE30" s="251">
        <v>0</v>
      </c>
      <c r="AF30" s="255">
        <v>250</v>
      </c>
      <c r="AG30" s="256">
        <v>305</v>
      </c>
      <c r="AH30" s="254">
        <v>-18.032786885245901</v>
      </c>
      <c r="AI30" s="185"/>
    </row>
    <row r="31" spans="2:35" ht="23.1" customHeight="1" x14ac:dyDescent="0.45">
      <c r="B31" s="359">
        <v>22</v>
      </c>
      <c r="C31" s="360" t="s">
        <v>113</v>
      </c>
      <c r="D31" s="251">
        <v>1155</v>
      </c>
      <c r="E31" s="251">
        <v>968</v>
      </c>
      <c r="F31" s="251">
        <v>10</v>
      </c>
      <c r="G31" s="251">
        <v>13</v>
      </c>
      <c r="H31" s="251">
        <v>0</v>
      </c>
      <c r="I31" s="251">
        <v>5</v>
      </c>
      <c r="J31" s="251">
        <v>1</v>
      </c>
      <c r="K31" s="251">
        <v>0</v>
      </c>
      <c r="L31" s="251">
        <v>3</v>
      </c>
      <c r="M31" s="251">
        <v>1</v>
      </c>
      <c r="N31" s="251">
        <v>1</v>
      </c>
      <c r="O31" s="251">
        <v>1</v>
      </c>
      <c r="P31" s="251">
        <v>0</v>
      </c>
      <c r="Q31" s="251">
        <v>1</v>
      </c>
      <c r="R31" s="251">
        <v>0</v>
      </c>
      <c r="S31" s="251">
        <v>14</v>
      </c>
      <c r="T31" s="251">
        <v>1</v>
      </c>
      <c r="U31" s="251">
        <v>0</v>
      </c>
      <c r="V31" s="251">
        <v>1</v>
      </c>
      <c r="W31" s="251">
        <v>0</v>
      </c>
      <c r="X31" s="251">
        <v>1</v>
      </c>
      <c r="Y31" s="251">
        <v>0</v>
      </c>
      <c r="Z31" s="251">
        <v>0</v>
      </c>
      <c r="AA31" s="251">
        <v>0</v>
      </c>
      <c r="AB31" s="251">
        <v>0</v>
      </c>
      <c r="AC31" s="251">
        <v>0</v>
      </c>
      <c r="AD31" s="251">
        <v>5</v>
      </c>
      <c r="AE31" s="251">
        <v>120</v>
      </c>
      <c r="AF31" s="255">
        <v>2301</v>
      </c>
      <c r="AG31" s="256">
        <v>2864</v>
      </c>
      <c r="AH31" s="254">
        <v>-19.657821229050278</v>
      </c>
      <c r="AI31" s="185"/>
    </row>
    <row r="32" spans="2:35" ht="23.1" customHeight="1" x14ac:dyDescent="0.45">
      <c r="B32" s="361" t="s">
        <v>114</v>
      </c>
      <c r="C32" s="362"/>
      <c r="D32" s="258">
        <v>2450</v>
      </c>
      <c r="E32" s="258">
        <v>3248</v>
      </c>
      <c r="F32" s="258">
        <v>26</v>
      </c>
      <c r="G32" s="258">
        <v>45</v>
      </c>
      <c r="H32" s="258">
        <v>0</v>
      </c>
      <c r="I32" s="258">
        <v>11</v>
      </c>
      <c r="J32" s="258">
        <v>4</v>
      </c>
      <c r="K32" s="258">
        <v>0</v>
      </c>
      <c r="L32" s="258">
        <v>5</v>
      </c>
      <c r="M32" s="258">
        <v>11</v>
      </c>
      <c r="N32" s="258">
        <v>3</v>
      </c>
      <c r="O32" s="258">
        <v>10</v>
      </c>
      <c r="P32" s="258">
        <v>4</v>
      </c>
      <c r="Q32" s="258">
        <v>4</v>
      </c>
      <c r="R32" s="258">
        <v>0</v>
      </c>
      <c r="S32" s="258">
        <v>34</v>
      </c>
      <c r="T32" s="258">
        <v>36</v>
      </c>
      <c r="U32" s="258">
        <v>0</v>
      </c>
      <c r="V32" s="258">
        <v>1</v>
      </c>
      <c r="W32" s="258">
        <v>0</v>
      </c>
      <c r="X32" s="258">
        <v>5</v>
      </c>
      <c r="Y32" s="258">
        <v>0</v>
      </c>
      <c r="Z32" s="258">
        <v>5</v>
      </c>
      <c r="AA32" s="258">
        <v>0</v>
      </c>
      <c r="AB32" s="258">
        <v>0</v>
      </c>
      <c r="AC32" s="258">
        <v>0</v>
      </c>
      <c r="AD32" s="258">
        <v>7</v>
      </c>
      <c r="AE32" s="258">
        <v>332</v>
      </c>
      <c r="AF32" s="259">
        <v>6241</v>
      </c>
      <c r="AG32" s="259">
        <v>9005</v>
      </c>
      <c r="AH32" s="260">
        <v>-30.694058856191003</v>
      </c>
      <c r="AI32" s="185"/>
    </row>
    <row r="33" spans="2:35" ht="23.1" customHeight="1" x14ac:dyDescent="0.45">
      <c r="B33" s="359">
        <v>23</v>
      </c>
      <c r="C33" s="360" t="s">
        <v>115</v>
      </c>
      <c r="D33" s="251">
        <v>12475</v>
      </c>
      <c r="E33" s="251">
        <v>2594</v>
      </c>
      <c r="F33" s="251">
        <v>134</v>
      </c>
      <c r="G33" s="251">
        <v>258</v>
      </c>
      <c r="H33" s="251">
        <v>1</v>
      </c>
      <c r="I33" s="251">
        <v>113</v>
      </c>
      <c r="J33" s="251">
        <v>278</v>
      </c>
      <c r="K33" s="251">
        <v>49</v>
      </c>
      <c r="L33" s="251">
        <v>62</v>
      </c>
      <c r="M33" s="251">
        <v>17</v>
      </c>
      <c r="N33" s="251">
        <v>29</v>
      </c>
      <c r="O33" s="251">
        <v>56</v>
      </c>
      <c r="P33" s="251">
        <v>0</v>
      </c>
      <c r="Q33" s="251">
        <v>5</v>
      </c>
      <c r="R33" s="251">
        <v>3</v>
      </c>
      <c r="S33" s="251">
        <v>301</v>
      </c>
      <c r="T33" s="251">
        <v>794</v>
      </c>
      <c r="U33" s="251">
        <v>65</v>
      </c>
      <c r="V33" s="251">
        <v>3</v>
      </c>
      <c r="W33" s="251">
        <v>32</v>
      </c>
      <c r="X33" s="251">
        <v>21</v>
      </c>
      <c r="Y33" s="251">
        <v>0</v>
      </c>
      <c r="Z33" s="251">
        <v>2</v>
      </c>
      <c r="AA33" s="251">
        <v>0</v>
      </c>
      <c r="AB33" s="251">
        <v>0</v>
      </c>
      <c r="AC33" s="251">
        <v>0</v>
      </c>
      <c r="AD33" s="251">
        <v>87</v>
      </c>
      <c r="AE33" s="251">
        <v>322</v>
      </c>
      <c r="AF33" s="255">
        <v>17701</v>
      </c>
      <c r="AG33" s="256">
        <v>16530</v>
      </c>
      <c r="AH33" s="254">
        <v>7.0840895341802783</v>
      </c>
      <c r="AI33" s="185"/>
    </row>
    <row r="34" spans="2:35" ht="23.1" customHeight="1" x14ac:dyDescent="0.45">
      <c r="B34" s="359">
        <v>24</v>
      </c>
      <c r="C34" s="360" t="s">
        <v>116</v>
      </c>
      <c r="D34" s="251">
        <v>11085</v>
      </c>
      <c r="E34" s="251">
        <v>3039</v>
      </c>
      <c r="F34" s="251">
        <v>181</v>
      </c>
      <c r="G34" s="251">
        <v>358</v>
      </c>
      <c r="H34" s="251">
        <v>0</v>
      </c>
      <c r="I34" s="251">
        <v>147</v>
      </c>
      <c r="J34" s="251">
        <v>310</v>
      </c>
      <c r="K34" s="251">
        <v>128</v>
      </c>
      <c r="L34" s="251">
        <v>39</v>
      </c>
      <c r="M34" s="251">
        <v>5</v>
      </c>
      <c r="N34" s="251">
        <v>34</v>
      </c>
      <c r="O34" s="251">
        <v>22</v>
      </c>
      <c r="P34" s="251">
        <v>0</v>
      </c>
      <c r="Q34" s="251">
        <v>1</v>
      </c>
      <c r="R34" s="251">
        <v>5</v>
      </c>
      <c r="S34" s="251">
        <v>362</v>
      </c>
      <c r="T34" s="251">
        <v>431</v>
      </c>
      <c r="U34" s="251">
        <v>44</v>
      </c>
      <c r="V34" s="251">
        <v>2</v>
      </c>
      <c r="W34" s="251">
        <v>86</v>
      </c>
      <c r="X34" s="251">
        <v>5</v>
      </c>
      <c r="Y34" s="251">
        <v>0</v>
      </c>
      <c r="Z34" s="251">
        <v>8</v>
      </c>
      <c r="AA34" s="251">
        <v>8</v>
      </c>
      <c r="AB34" s="251">
        <v>0</v>
      </c>
      <c r="AC34" s="251">
        <v>0</v>
      </c>
      <c r="AD34" s="251">
        <v>805</v>
      </c>
      <c r="AE34" s="251">
        <v>400</v>
      </c>
      <c r="AF34" s="255">
        <v>17505</v>
      </c>
      <c r="AG34" s="256">
        <v>17517</v>
      </c>
      <c r="AH34" s="254">
        <v>-6.85048809727693E-2</v>
      </c>
      <c r="AI34" s="185"/>
    </row>
    <row r="35" spans="2:35" ht="23.1" customHeight="1" x14ac:dyDescent="0.45">
      <c r="B35" s="359">
        <v>25</v>
      </c>
      <c r="C35" s="360" t="s">
        <v>117</v>
      </c>
      <c r="D35" s="251">
        <v>7317</v>
      </c>
      <c r="E35" s="251">
        <v>3092</v>
      </c>
      <c r="F35" s="251">
        <v>156</v>
      </c>
      <c r="G35" s="251">
        <v>298</v>
      </c>
      <c r="H35" s="251">
        <v>0</v>
      </c>
      <c r="I35" s="251">
        <v>123</v>
      </c>
      <c r="J35" s="251">
        <v>134</v>
      </c>
      <c r="K35" s="251">
        <v>40</v>
      </c>
      <c r="L35" s="251">
        <v>25</v>
      </c>
      <c r="M35" s="251">
        <v>5</v>
      </c>
      <c r="N35" s="251">
        <v>12</v>
      </c>
      <c r="O35" s="251">
        <v>19</v>
      </c>
      <c r="P35" s="251">
        <v>0</v>
      </c>
      <c r="Q35" s="251">
        <v>2</v>
      </c>
      <c r="R35" s="251">
        <v>9</v>
      </c>
      <c r="S35" s="251">
        <v>197</v>
      </c>
      <c r="T35" s="251">
        <v>142</v>
      </c>
      <c r="U35" s="251">
        <v>9</v>
      </c>
      <c r="V35" s="251">
        <v>5</v>
      </c>
      <c r="W35" s="251">
        <v>22</v>
      </c>
      <c r="X35" s="251">
        <v>6</v>
      </c>
      <c r="Y35" s="251">
        <v>1</v>
      </c>
      <c r="Z35" s="251">
        <v>3</v>
      </c>
      <c r="AA35" s="251">
        <v>8</v>
      </c>
      <c r="AB35" s="251">
        <v>0</v>
      </c>
      <c r="AC35" s="251">
        <v>2</v>
      </c>
      <c r="AD35" s="251">
        <v>57</v>
      </c>
      <c r="AE35" s="251">
        <v>1624</v>
      </c>
      <c r="AF35" s="255">
        <v>13308</v>
      </c>
      <c r="AG35" s="256">
        <v>14122</v>
      </c>
      <c r="AH35" s="254">
        <v>-5.7640560827078318</v>
      </c>
      <c r="AI35" s="185"/>
    </row>
    <row r="36" spans="2:35" ht="23.1" customHeight="1" x14ac:dyDescent="0.45">
      <c r="B36" s="359">
        <v>26</v>
      </c>
      <c r="C36" s="360" t="s">
        <v>118</v>
      </c>
      <c r="D36" s="251">
        <v>17951</v>
      </c>
      <c r="E36" s="251">
        <v>3072</v>
      </c>
      <c r="F36" s="251">
        <v>177</v>
      </c>
      <c r="G36" s="251">
        <v>288</v>
      </c>
      <c r="H36" s="251">
        <v>2</v>
      </c>
      <c r="I36" s="251">
        <v>164</v>
      </c>
      <c r="J36" s="251">
        <v>377</v>
      </c>
      <c r="K36" s="251">
        <v>48</v>
      </c>
      <c r="L36" s="251">
        <v>47</v>
      </c>
      <c r="M36" s="251">
        <v>30</v>
      </c>
      <c r="N36" s="251">
        <v>37</v>
      </c>
      <c r="O36" s="251">
        <v>8</v>
      </c>
      <c r="P36" s="251">
        <v>1</v>
      </c>
      <c r="Q36" s="251">
        <v>10</v>
      </c>
      <c r="R36" s="251">
        <v>19</v>
      </c>
      <c r="S36" s="251">
        <v>884</v>
      </c>
      <c r="T36" s="251">
        <v>961</v>
      </c>
      <c r="U36" s="251">
        <v>64</v>
      </c>
      <c r="V36" s="251">
        <v>16</v>
      </c>
      <c r="W36" s="251">
        <v>1364</v>
      </c>
      <c r="X36" s="251">
        <v>7</v>
      </c>
      <c r="Y36" s="251">
        <v>1</v>
      </c>
      <c r="Z36" s="251">
        <v>7</v>
      </c>
      <c r="AA36" s="251">
        <v>5</v>
      </c>
      <c r="AB36" s="251">
        <v>1</v>
      </c>
      <c r="AC36" s="251">
        <v>0</v>
      </c>
      <c r="AD36" s="251">
        <v>449</v>
      </c>
      <c r="AE36" s="251">
        <v>840</v>
      </c>
      <c r="AF36" s="255">
        <v>26830</v>
      </c>
      <c r="AG36" s="256">
        <v>25269</v>
      </c>
      <c r="AH36" s="254">
        <v>6.1775297795718078</v>
      </c>
      <c r="AI36" s="185"/>
    </row>
    <row r="37" spans="2:35" ht="23.1" customHeight="1" x14ac:dyDescent="0.45">
      <c r="B37" s="359">
        <v>27</v>
      </c>
      <c r="C37" s="360" t="s">
        <v>119</v>
      </c>
      <c r="D37" s="251">
        <v>20547</v>
      </c>
      <c r="E37" s="251">
        <v>792</v>
      </c>
      <c r="F37" s="251">
        <v>33</v>
      </c>
      <c r="G37" s="251">
        <v>63</v>
      </c>
      <c r="H37" s="251">
        <v>0</v>
      </c>
      <c r="I37" s="251">
        <v>33</v>
      </c>
      <c r="J37" s="251">
        <v>87</v>
      </c>
      <c r="K37" s="251">
        <v>3</v>
      </c>
      <c r="L37" s="251">
        <v>11</v>
      </c>
      <c r="M37" s="251">
        <v>9</v>
      </c>
      <c r="N37" s="251">
        <v>11</v>
      </c>
      <c r="O37" s="251">
        <v>5</v>
      </c>
      <c r="P37" s="251">
        <v>2</v>
      </c>
      <c r="Q37" s="251">
        <v>3</v>
      </c>
      <c r="R37" s="251">
        <v>2</v>
      </c>
      <c r="S37" s="251">
        <v>34</v>
      </c>
      <c r="T37" s="251">
        <v>70</v>
      </c>
      <c r="U37" s="251">
        <v>9</v>
      </c>
      <c r="V37" s="251">
        <v>0</v>
      </c>
      <c r="W37" s="251">
        <v>17</v>
      </c>
      <c r="X37" s="251">
        <v>4</v>
      </c>
      <c r="Y37" s="251">
        <v>0</v>
      </c>
      <c r="Z37" s="251">
        <v>2</v>
      </c>
      <c r="AA37" s="251">
        <v>0</v>
      </c>
      <c r="AB37" s="251">
        <v>4</v>
      </c>
      <c r="AC37" s="251">
        <v>0</v>
      </c>
      <c r="AD37" s="251">
        <v>34</v>
      </c>
      <c r="AE37" s="251">
        <v>85</v>
      </c>
      <c r="AF37" s="255">
        <v>21860</v>
      </c>
      <c r="AG37" s="256">
        <v>21646</v>
      </c>
      <c r="AH37" s="254">
        <v>0.98863531368382151</v>
      </c>
      <c r="AI37" s="185"/>
    </row>
    <row r="38" spans="2:35" ht="23.1" customHeight="1" x14ac:dyDescent="0.45">
      <c r="B38" s="359">
        <v>28</v>
      </c>
      <c r="C38" s="360" t="s">
        <v>120</v>
      </c>
      <c r="D38" s="251">
        <v>45565</v>
      </c>
      <c r="E38" s="251">
        <v>7119</v>
      </c>
      <c r="F38" s="251">
        <v>335</v>
      </c>
      <c r="G38" s="251">
        <v>723</v>
      </c>
      <c r="H38" s="251">
        <v>0</v>
      </c>
      <c r="I38" s="251">
        <v>300</v>
      </c>
      <c r="J38" s="251">
        <v>769</v>
      </c>
      <c r="K38" s="251">
        <v>183</v>
      </c>
      <c r="L38" s="251">
        <v>119</v>
      </c>
      <c r="M38" s="251">
        <v>38</v>
      </c>
      <c r="N38" s="251">
        <v>88</v>
      </c>
      <c r="O38" s="251">
        <v>64</v>
      </c>
      <c r="P38" s="251">
        <v>0</v>
      </c>
      <c r="Q38" s="251">
        <v>11</v>
      </c>
      <c r="R38" s="251">
        <v>22</v>
      </c>
      <c r="S38" s="251">
        <v>918</v>
      </c>
      <c r="T38" s="251">
        <v>1218</v>
      </c>
      <c r="U38" s="251">
        <v>66</v>
      </c>
      <c r="V38" s="251">
        <v>21</v>
      </c>
      <c r="W38" s="251">
        <v>201</v>
      </c>
      <c r="X38" s="251">
        <v>15</v>
      </c>
      <c r="Y38" s="251">
        <v>1</v>
      </c>
      <c r="Z38" s="251">
        <v>91</v>
      </c>
      <c r="AA38" s="251">
        <v>10</v>
      </c>
      <c r="AB38" s="251">
        <v>1</v>
      </c>
      <c r="AC38" s="251">
        <v>1</v>
      </c>
      <c r="AD38" s="251">
        <v>326</v>
      </c>
      <c r="AE38" s="251">
        <v>2465</v>
      </c>
      <c r="AF38" s="255">
        <v>60670</v>
      </c>
      <c r="AG38" s="256">
        <v>57923</v>
      </c>
      <c r="AH38" s="254">
        <v>4.7425029780916041</v>
      </c>
      <c r="AI38" s="185"/>
    </row>
    <row r="39" spans="2:35" ht="23.1" customHeight="1" x14ac:dyDescent="0.45">
      <c r="B39" s="361" t="s">
        <v>121</v>
      </c>
      <c r="C39" s="362"/>
      <c r="D39" s="258">
        <v>114940</v>
      </c>
      <c r="E39" s="258">
        <v>19708</v>
      </c>
      <c r="F39" s="258">
        <v>1016</v>
      </c>
      <c r="G39" s="258">
        <v>1988</v>
      </c>
      <c r="H39" s="258">
        <v>3</v>
      </c>
      <c r="I39" s="258">
        <v>880</v>
      </c>
      <c r="J39" s="258">
        <v>1955</v>
      </c>
      <c r="K39" s="258">
        <v>451</v>
      </c>
      <c r="L39" s="258">
        <v>303</v>
      </c>
      <c r="M39" s="258">
        <v>104</v>
      </c>
      <c r="N39" s="258">
        <v>211</v>
      </c>
      <c r="O39" s="258">
        <v>174</v>
      </c>
      <c r="P39" s="258">
        <v>3</v>
      </c>
      <c r="Q39" s="258">
        <v>32</v>
      </c>
      <c r="R39" s="258">
        <v>60</v>
      </c>
      <c r="S39" s="258">
        <v>2696</v>
      </c>
      <c r="T39" s="258">
        <v>3616</v>
      </c>
      <c r="U39" s="258">
        <v>257</v>
      </c>
      <c r="V39" s="258">
        <v>47</v>
      </c>
      <c r="W39" s="258">
        <v>1722</v>
      </c>
      <c r="X39" s="258">
        <v>58</v>
      </c>
      <c r="Y39" s="258">
        <v>3</v>
      </c>
      <c r="Z39" s="258">
        <v>113</v>
      </c>
      <c r="AA39" s="258">
        <v>31</v>
      </c>
      <c r="AB39" s="258">
        <v>6</v>
      </c>
      <c r="AC39" s="258">
        <v>3</v>
      </c>
      <c r="AD39" s="258">
        <v>1758</v>
      </c>
      <c r="AE39" s="258">
        <v>5736</v>
      </c>
      <c r="AF39" s="259">
        <v>157874</v>
      </c>
      <c r="AG39" s="259">
        <v>153007</v>
      </c>
      <c r="AH39" s="260">
        <v>3.1809002202513614</v>
      </c>
      <c r="AI39" s="185"/>
    </row>
    <row r="40" spans="2:35" ht="23.1" customHeight="1" x14ac:dyDescent="0.45">
      <c r="B40" s="359">
        <v>29</v>
      </c>
      <c r="C40" s="360" t="s">
        <v>122</v>
      </c>
      <c r="D40" s="251">
        <v>15642</v>
      </c>
      <c r="E40" s="251">
        <v>6133</v>
      </c>
      <c r="F40" s="251">
        <v>336</v>
      </c>
      <c r="G40" s="251">
        <v>317</v>
      </c>
      <c r="H40" s="251">
        <v>0</v>
      </c>
      <c r="I40" s="251">
        <v>259</v>
      </c>
      <c r="J40" s="251">
        <v>151</v>
      </c>
      <c r="K40" s="251">
        <v>96</v>
      </c>
      <c r="L40" s="251">
        <v>35</v>
      </c>
      <c r="M40" s="251">
        <v>54</v>
      </c>
      <c r="N40" s="251">
        <v>19</v>
      </c>
      <c r="O40" s="251">
        <v>22</v>
      </c>
      <c r="P40" s="251">
        <v>1</v>
      </c>
      <c r="Q40" s="251">
        <v>11</v>
      </c>
      <c r="R40" s="251">
        <v>10</v>
      </c>
      <c r="S40" s="251">
        <v>919</v>
      </c>
      <c r="T40" s="251">
        <v>524</v>
      </c>
      <c r="U40" s="251">
        <v>28</v>
      </c>
      <c r="V40" s="251">
        <v>5</v>
      </c>
      <c r="W40" s="251">
        <v>1142</v>
      </c>
      <c r="X40" s="251">
        <v>4</v>
      </c>
      <c r="Y40" s="251">
        <v>2</v>
      </c>
      <c r="Z40" s="251">
        <v>9</v>
      </c>
      <c r="AA40" s="251">
        <v>8</v>
      </c>
      <c r="AB40" s="251">
        <v>1</v>
      </c>
      <c r="AC40" s="251">
        <v>0</v>
      </c>
      <c r="AD40" s="251">
        <v>1592</v>
      </c>
      <c r="AE40" s="251">
        <v>39</v>
      </c>
      <c r="AF40" s="255">
        <v>27359</v>
      </c>
      <c r="AG40" s="256">
        <v>27373</v>
      </c>
      <c r="AH40" s="254">
        <v>-5.1145289153545465E-2</v>
      </c>
      <c r="AI40" s="185"/>
    </row>
    <row r="41" spans="2:35" ht="23.1" customHeight="1" x14ac:dyDescent="0.45">
      <c r="B41" s="359">
        <v>30</v>
      </c>
      <c r="C41" s="360" t="s">
        <v>123</v>
      </c>
      <c r="D41" s="251">
        <v>6059</v>
      </c>
      <c r="E41" s="251">
        <v>1388</v>
      </c>
      <c r="F41" s="251">
        <v>112</v>
      </c>
      <c r="G41" s="251">
        <v>97</v>
      </c>
      <c r="H41" s="251">
        <v>0</v>
      </c>
      <c r="I41" s="251">
        <v>49</v>
      </c>
      <c r="J41" s="251">
        <v>85</v>
      </c>
      <c r="K41" s="251">
        <v>28</v>
      </c>
      <c r="L41" s="251">
        <v>9</v>
      </c>
      <c r="M41" s="251">
        <v>11</v>
      </c>
      <c r="N41" s="251">
        <v>10</v>
      </c>
      <c r="O41" s="251">
        <v>13</v>
      </c>
      <c r="P41" s="251">
        <v>1</v>
      </c>
      <c r="Q41" s="251">
        <v>6</v>
      </c>
      <c r="R41" s="251">
        <v>5</v>
      </c>
      <c r="S41" s="251">
        <v>256</v>
      </c>
      <c r="T41" s="251">
        <v>186</v>
      </c>
      <c r="U41" s="251">
        <v>17</v>
      </c>
      <c r="V41" s="251">
        <v>2</v>
      </c>
      <c r="W41" s="251">
        <v>343</v>
      </c>
      <c r="X41" s="251">
        <v>2</v>
      </c>
      <c r="Y41" s="251">
        <v>0</v>
      </c>
      <c r="Z41" s="251">
        <v>1</v>
      </c>
      <c r="AA41" s="251">
        <v>1</v>
      </c>
      <c r="AB41" s="251">
        <v>1</v>
      </c>
      <c r="AC41" s="251">
        <v>0</v>
      </c>
      <c r="AD41" s="251">
        <v>264</v>
      </c>
      <c r="AE41" s="251">
        <v>19</v>
      </c>
      <c r="AF41" s="255">
        <v>8965</v>
      </c>
      <c r="AG41" s="256">
        <v>8550</v>
      </c>
      <c r="AH41" s="254">
        <v>4.8538011695906436</v>
      </c>
      <c r="AI41" s="185"/>
    </row>
    <row r="42" spans="2:35" ht="23.1" customHeight="1" x14ac:dyDescent="0.45">
      <c r="B42" s="359">
        <v>31</v>
      </c>
      <c r="C42" s="360" t="s">
        <v>124</v>
      </c>
      <c r="D42" s="251">
        <v>1415</v>
      </c>
      <c r="E42" s="251">
        <v>386</v>
      </c>
      <c r="F42" s="251">
        <v>24</v>
      </c>
      <c r="G42" s="251">
        <v>7</v>
      </c>
      <c r="H42" s="251">
        <v>0</v>
      </c>
      <c r="I42" s="251">
        <v>10</v>
      </c>
      <c r="J42" s="251">
        <v>26</v>
      </c>
      <c r="K42" s="251">
        <v>2</v>
      </c>
      <c r="L42" s="251">
        <v>19</v>
      </c>
      <c r="M42" s="251">
        <v>4</v>
      </c>
      <c r="N42" s="251">
        <v>0</v>
      </c>
      <c r="O42" s="251">
        <v>0</v>
      </c>
      <c r="P42" s="251">
        <v>0</v>
      </c>
      <c r="Q42" s="251">
        <v>0</v>
      </c>
      <c r="R42" s="251">
        <v>1</v>
      </c>
      <c r="S42" s="251">
        <v>61</v>
      </c>
      <c r="T42" s="251">
        <v>79</v>
      </c>
      <c r="U42" s="251">
        <v>6</v>
      </c>
      <c r="V42" s="251">
        <v>0</v>
      </c>
      <c r="W42" s="251">
        <v>8</v>
      </c>
      <c r="X42" s="251">
        <v>1</v>
      </c>
      <c r="Y42" s="251">
        <v>0</v>
      </c>
      <c r="Z42" s="251">
        <v>14</v>
      </c>
      <c r="AA42" s="251">
        <v>0</v>
      </c>
      <c r="AB42" s="251">
        <v>0</v>
      </c>
      <c r="AC42" s="251">
        <v>0</v>
      </c>
      <c r="AD42" s="251">
        <v>32</v>
      </c>
      <c r="AE42" s="251">
        <v>124</v>
      </c>
      <c r="AF42" s="255">
        <v>2219</v>
      </c>
      <c r="AG42" s="256">
        <v>1788</v>
      </c>
      <c r="AH42" s="254">
        <v>24.105145413870247</v>
      </c>
      <c r="AI42" s="185"/>
    </row>
    <row r="43" spans="2:35" ht="23.1" customHeight="1" x14ac:dyDescent="0.45">
      <c r="B43" s="359">
        <v>32</v>
      </c>
      <c r="C43" s="360" t="s">
        <v>125</v>
      </c>
      <c r="D43" s="251">
        <v>821</v>
      </c>
      <c r="E43" s="251">
        <v>122</v>
      </c>
      <c r="F43" s="251">
        <v>5</v>
      </c>
      <c r="G43" s="251">
        <v>11</v>
      </c>
      <c r="H43" s="251">
        <v>0</v>
      </c>
      <c r="I43" s="251">
        <v>12</v>
      </c>
      <c r="J43" s="251">
        <v>10</v>
      </c>
      <c r="K43" s="251">
        <v>0</v>
      </c>
      <c r="L43" s="251">
        <v>0</v>
      </c>
      <c r="M43" s="251">
        <v>0</v>
      </c>
      <c r="N43" s="251">
        <v>0</v>
      </c>
      <c r="O43" s="251">
        <v>1</v>
      </c>
      <c r="P43" s="251">
        <v>0</v>
      </c>
      <c r="Q43" s="251">
        <v>0</v>
      </c>
      <c r="R43" s="251">
        <v>0</v>
      </c>
      <c r="S43" s="251">
        <v>19</v>
      </c>
      <c r="T43" s="251">
        <v>14</v>
      </c>
      <c r="U43" s="251">
        <v>1</v>
      </c>
      <c r="V43" s="251">
        <v>0</v>
      </c>
      <c r="W43" s="251">
        <v>42</v>
      </c>
      <c r="X43" s="251">
        <v>0</v>
      </c>
      <c r="Y43" s="251">
        <v>0</v>
      </c>
      <c r="Z43" s="251">
        <v>0</v>
      </c>
      <c r="AA43" s="251">
        <v>0</v>
      </c>
      <c r="AB43" s="251">
        <v>0</v>
      </c>
      <c r="AC43" s="251">
        <v>0</v>
      </c>
      <c r="AD43" s="251">
        <v>4</v>
      </c>
      <c r="AE43" s="251">
        <v>6</v>
      </c>
      <c r="AF43" s="255">
        <v>1068</v>
      </c>
      <c r="AG43" s="262">
        <v>993</v>
      </c>
      <c r="AH43" s="254">
        <v>7.5528700906344408</v>
      </c>
      <c r="AI43" s="185"/>
    </row>
    <row r="44" spans="2:35" ht="23.1" customHeight="1" x14ac:dyDescent="0.45">
      <c r="B44" s="359">
        <v>33</v>
      </c>
      <c r="C44" s="360" t="s">
        <v>126</v>
      </c>
      <c r="D44" s="251">
        <v>3815</v>
      </c>
      <c r="E44" s="251">
        <v>448</v>
      </c>
      <c r="F44" s="251">
        <v>20</v>
      </c>
      <c r="G44" s="251">
        <v>14</v>
      </c>
      <c r="H44" s="251">
        <v>0</v>
      </c>
      <c r="I44" s="251">
        <v>31</v>
      </c>
      <c r="J44" s="251">
        <v>19</v>
      </c>
      <c r="K44" s="251">
        <v>3</v>
      </c>
      <c r="L44" s="251">
        <v>7</v>
      </c>
      <c r="M44" s="251">
        <v>3</v>
      </c>
      <c r="N44" s="251">
        <v>2</v>
      </c>
      <c r="O44" s="251">
        <v>1</v>
      </c>
      <c r="P44" s="251">
        <v>0</v>
      </c>
      <c r="Q44" s="251">
        <v>1</v>
      </c>
      <c r="R44" s="251">
        <v>0</v>
      </c>
      <c r="S44" s="251">
        <v>25</v>
      </c>
      <c r="T44" s="251">
        <v>38</v>
      </c>
      <c r="U44" s="251">
        <v>6</v>
      </c>
      <c r="V44" s="251">
        <v>0</v>
      </c>
      <c r="W44" s="251">
        <v>8</v>
      </c>
      <c r="X44" s="251">
        <v>0</v>
      </c>
      <c r="Y44" s="251">
        <v>2</v>
      </c>
      <c r="Z44" s="251">
        <v>3</v>
      </c>
      <c r="AA44" s="251">
        <v>0</v>
      </c>
      <c r="AB44" s="251">
        <v>0</v>
      </c>
      <c r="AC44" s="251">
        <v>0</v>
      </c>
      <c r="AD44" s="251">
        <v>24</v>
      </c>
      <c r="AE44" s="251">
        <v>66</v>
      </c>
      <c r="AF44" s="255">
        <v>4536</v>
      </c>
      <c r="AG44" s="256">
        <v>4322</v>
      </c>
      <c r="AH44" s="254">
        <v>4.9514113836186953</v>
      </c>
      <c r="AI44" s="185"/>
    </row>
    <row r="45" spans="2:35" ht="23.1" customHeight="1" x14ac:dyDescent="0.45">
      <c r="B45" s="361" t="s">
        <v>127</v>
      </c>
      <c r="C45" s="362"/>
      <c r="D45" s="258">
        <v>27752</v>
      </c>
      <c r="E45" s="258">
        <v>8477</v>
      </c>
      <c r="F45" s="258">
        <v>497</v>
      </c>
      <c r="G45" s="258">
        <v>446</v>
      </c>
      <c r="H45" s="258">
        <v>0</v>
      </c>
      <c r="I45" s="258">
        <v>361</v>
      </c>
      <c r="J45" s="258">
        <v>291</v>
      </c>
      <c r="K45" s="258">
        <v>129</v>
      </c>
      <c r="L45" s="258">
        <v>70</v>
      </c>
      <c r="M45" s="258">
        <v>72</v>
      </c>
      <c r="N45" s="258">
        <v>31</v>
      </c>
      <c r="O45" s="258">
        <v>37</v>
      </c>
      <c r="P45" s="258">
        <v>2</v>
      </c>
      <c r="Q45" s="258">
        <v>18</v>
      </c>
      <c r="R45" s="258">
        <v>16</v>
      </c>
      <c r="S45" s="258">
        <v>1280</v>
      </c>
      <c r="T45" s="258">
        <v>841</v>
      </c>
      <c r="U45" s="258">
        <v>58</v>
      </c>
      <c r="V45" s="258">
        <v>7</v>
      </c>
      <c r="W45" s="258">
        <v>1543</v>
      </c>
      <c r="X45" s="258">
        <v>7</v>
      </c>
      <c r="Y45" s="258">
        <v>4</v>
      </c>
      <c r="Z45" s="258">
        <v>27</v>
      </c>
      <c r="AA45" s="258">
        <v>9</v>
      </c>
      <c r="AB45" s="258">
        <v>2</v>
      </c>
      <c r="AC45" s="258">
        <v>0</v>
      </c>
      <c r="AD45" s="258">
        <v>1916</v>
      </c>
      <c r="AE45" s="258">
        <v>254</v>
      </c>
      <c r="AF45" s="259">
        <v>44147</v>
      </c>
      <c r="AG45" s="263">
        <v>43026</v>
      </c>
      <c r="AH45" s="260">
        <v>2.6054013852089435</v>
      </c>
      <c r="AI45" s="185"/>
    </row>
    <row r="46" spans="2:35" ht="23.1" customHeight="1" x14ac:dyDescent="0.45">
      <c r="B46" s="359">
        <v>34</v>
      </c>
      <c r="C46" s="360" t="s">
        <v>128</v>
      </c>
      <c r="D46" s="251">
        <v>96967</v>
      </c>
      <c r="E46" s="251">
        <v>4964</v>
      </c>
      <c r="F46" s="251">
        <v>169</v>
      </c>
      <c r="G46" s="251">
        <v>289</v>
      </c>
      <c r="H46" s="251">
        <v>0</v>
      </c>
      <c r="I46" s="251">
        <v>71</v>
      </c>
      <c r="J46" s="251">
        <v>122</v>
      </c>
      <c r="K46" s="251">
        <v>24</v>
      </c>
      <c r="L46" s="251">
        <v>103</v>
      </c>
      <c r="M46" s="251">
        <v>36</v>
      </c>
      <c r="N46" s="251">
        <v>28</v>
      </c>
      <c r="O46" s="251">
        <v>10</v>
      </c>
      <c r="P46" s="251">
        <v>24</v>
      </c>
      <c r="Q46" s="251">
        <v>11</v>
      </c>
      <c r="R46" s="251">
        <v>18</v>
      </c>
      <c r="S46" s="251">
        <v>675</v>
      </c>
      <c r="T46" s="251">
        <v>593</v>
      </c>
      <c r="U46" s="251">
        <v>23</v>
      </c>
      <c r="V46" s="251">
        <v>9</v>
      </c>
      <c r="W46" s="251">
        <v>2554</v>
      </c>
      <c r="X46" s="251">
        <v>3</v>
      </c>
      <c r="Y46" s="251">
        <v>0</v>
      </c>
      <c r="Z46" s="251">
        <v>40</v>
      </c>
      <c r="AA46" s="251">
        <v>1</v>
      </c>
      <c r="AB46" s="251">
        <v>5</v>
      </c>
      <c r="AC46" s="251">
        <v>0</v>
      </c>
      <c r="AD46" s="251">
        <v>570</v>
      </c>
      <c r="AE46" s="251">
        <v>128</v>
      </c>
      <c r="AF46" s="255">
        <v>107437</v>
      </c>
      <c r="AG46" s="256">
        <v>105389</v>
      </c>
      <c r="AH46" s="254">
        <v>1.9432768125705719</v>
      </c>
      <c r="AI46" s="185"/>
    </row>
    <row r="47" spans="2:35" ht="23.1" customHeight="1" x14ac:dyDescent="0.45">
      <c r="B47" s="359">
        <v>35</v>
      </c>
      <c r="C47" s="360" t="s">
        <v>129</v>
      </c>
      <c r="D47" s="251">
        <v>8185</v>
      </c>
      <c r="E47" s="251">
        <v>461</v>
      </c>
      <c r="F47" s="251">
        <v>16</v>
      </c>
      <c r="G47" s="251">
        <v>27</v>
      </c>
      <c r="H47" s="251">
        <v>0</v>
      </c>
      <c r="I47" s="251">
        <v>10</v>
      </c>
      <c r="J47" s="251">
        <v>18</v>
      </c>
      <c r="K47" s="251">
        <v>4</v>
      </c>
      <c r="L47" s="251">
        <v>9</v>
      </c>
      <c r="M47" s="251">
        <v>1</v>
      </c>
      <c r="N47" s="251">
        <v>1</v>
      </c>
      <c r="O47" s="251">
        <v>0</v>
      </c>
      <c r="P47" s="251">
        <v>0</v>
      </c>
      <c r="Q47" s="251">
        <v>1</v>
      </c>
      <c r="R47" s="251">
        <v>0</v>
      </c>
      <c r="S47" s="251">
        <v>93</v>
      </c>
      <c r="T47" s="251">
        <v>89</v>
      </c>
      <c r="U47" s="251">
        <v>11</v>
      </c>
      <c r="V47" s="251">
        <v>0</v>
      </c>
      <c r="W47" s="251">
        <v>200</v>
      </c>
      <c r="X47" s="251">
        <v>0</v>
      </c>
      <c r="Y47" s="251">
        <v>0</v>
      </c>
      <c r="Z47" s="251">
        <v>6</v>
      </c>
      <c r="AA47" s="251">
        <v>0</v>
      </c>
      <c r="AB47" s="251">
        <v>0</v>
      </c>
      <c r="AC47" s="251">
        <v>0</v>
      </c>
      <c r="AD47" s="251">
        <v>41</v>
      </c>
      <c r="AE47" s="251">
        <v>13</v>
      </c>
      <c r="AF47" s="255">
        <v>9186</v>
      </c>
      <c r="AG47" s="256">
        <v>8657</v>
      </c>
      <c r="AH47" s="254">
        <v>6.1106618921104303</v>
      </c>
      <c r="AI47" s="185"/>
    </row>
    <row r="48" spans="2:35" ht="23.1" customHeight="1" x14ac:dyDescent="0.45">
      <c r="B48" s="359">
        <v>36</v>
      </c>
      <c r="C48" s="360" t="s">
        <v>130</v>
      </c>
      <c r="D48" s="251">
        <v>31</v>
      </c>
      <c r="E48" s="251">
        <v>30</v>
      </c>
      <c r="F48" s="251">
        <v>0</v>
      </c>
      <c r="G48" s="251">
        <v>0</v>
      </c>
      <c r="H48" s="251">
        <v>0</v>
      </c>
      <c r="I48" s="251">
        <v>0</v>
      </c>
      <c r="J48" s="251">
        <v>0</v>
      </c>
      <c r="K48" s="251">
        <v>0</v>
      </c>
      <c r="L48" s="251">
        <v>0</v>
      </c>
      <c r="M48" s="251">
        <v>0</v>
      </c>
      <c r="N48" s="251">
        <v>0</v>
      </c>
      <c r="O48" s="251">
        <v>0</v>
      </c>
      <c r="P48" s="251">
        <v>0</v>
      </c>
      <c r="Q48" s="251">
        <v>0</v>
      </c>
      <c r="R48" s="251">
        <v>0</v>
      </c>
      <c r="S48" s="251">
        <v>4</v>
      </c>
      <c r="T48" s="251">
        <v>0</v>
      </c>
      <c r="U48" s="251">
        <v>0</v>
      </c>
      <c r="V48" s="251">
        <v>0</v>
      </c>
      <c r="W48" s="251">
        <v>0</v>
      </c>
      <c r="X48" s="251">
        <v>0</v>
      </c>
      <c r="Y48" s="251">
        <v>11810</v>
      </c>
      <c r="Z48" s="251">
        <v>0</v>
      </c>
      <c r="AA48" s="251">
        <v>0</v>
      </c>
      <c r="AB48" s="251">
        <v>0</v>
      </c>
      <c r="AC48" s="251">
        <v>0</v>
      </c>
      <c r="AD48" s="251">
        <v>0</v>
      </c>
      <c r="AE48" s="251">
        <v>1919</v>
      </c>
      <c r="AF48" s="255">
        <v>13794</v>
      </c>
      <c r="AG48" s="256">
        <v>12563</v>
      </c>
      <c r="AH48" s="254">
        <v>9.7986149804982876</v>
      </c>
      <c r="AI48" s="185"/>
    </row>
    <row r="49" spans="1:35" ht="23.1" customHeight="1" x14ac:dyDescent="0.45">
      <c r="B49" s="359">
        <v>37</v>
      </c>
      <c r="C49" s="360" t="s">
        <v>131</v>
      </c>
      <c r="D49" s="251">
        <v>94</v>
      </c>
      <c r="E49" s="251">
        <v>40</v>
      </c>
      <c r="F49" s="251">
        <v>0</v>
      </c>
      <c r="G49" s="251">
        <v>2</v>
      </c>
      <c r="H49" s="251">
        <v>0</v>
      </c>
      <c r="I49" s="251">
        <v>1</v>
      </c>
      <c r="J49" s="251">
        <v>0</v>
      </c>
      <c r="K49" s="251">
        <v>1</v>
      </c>
      <c r="L49" s="251">
        <v>0</v>
      </c>
      <c r="M49" s="251">
        <v>0</v>
      </c>
      <c r="N49" s="251">
        <v>0</v>
      </c>
      <c r="O49" s="251">
        <v>0</v>
      </c>
      <c r="P49" s="251">
        <v>0</v>
      </c>
      <c r="Q49" s="251">
        <v>1</v>
      </c>
      <c r="R49" s="251">
        <v>0</v>
      </c>
      <c r="S49" s="251">
        <v>1</v>
      </c>
      <c r="T49" s="251">
        <v>0</v>
      </c>
      <c r="U49" s="251">
        <v>0</v>
      </c>
      <c r="V49" s="251">
        <v>0</v>
      </c>
      <c r="W49" s="251">
        <v>1</v>
      </c>
      <c r="X49" s="251">
        <v>0</v>
      </c>
      <c r="Y49" s="251">
        <v>0</v>
      </c>
      <c r="Z49" s="251">
        <v>0</v>
      </c>
      <c r="AA49" s="251">
        <v>0</v>
      </c>
      <c r="AB49" s="251">
        <v>0</v>
      </c>
      <c r="AC49" s="251">
        <v>0</v>
      </c>
      <c r="AD49" s="251">
        <v>0</v>
      </c>
      <c r="AE49" s="251">
        <v>10</v>
      </c>
      <c r="AF49" s="255">
        <v>151</v>
      </c>
      <c r="AG49" s="256">
        <v>149</v>
      </c>
      <c r="AH49" s="254">
        <v>1.3422818791946309</v>
      </c>
      <c r="AI49" s="185"/>
    </row>
    <row r="50" spans="1:35" ht="23.1" customHeight="1" x14ac:dyDescent="0.45">
      <c r="B50" s="361" t="s">
        <v>132</v>
      </c>
      <c r="C50" s="362"/>
      <c r="D50" s="258">
        <v>105277</v>
      </c>
      <c r="E50" s="258">
        <v>5495</v>
      </c>
      <c r="F50" s="258">
        <v>185</v>
      </c>
      <c r="G50" s="258">
        <v>318</v>
      </c>
      <c r="H50" s="258">
        <v>0</v>
      </c>
      <c r="I50" s="258">
        <v>82</v>
      </c>
      <c r="J50" s="258">
        <v>140</v>
      </c>
      <c r="K50" s="258">
        <v>29</v>
      </c>
      <c r="L50" s="258">
        <v>112</v>
      </c>
      <c r="M50" s="258">
        <v>37</v>
      </c>
      <c r="N50" s="258">
        <v>29</v>
      </c>
      <c r="O50" s="258">
        <v>10</v>
      </c>
      <c r="P50" s="258">
        <v>24</v>
      </c>
      <c r="Q50" s="258">
        <v>13</v>
      </c>
      <c r="R50" s="258">
        <v>18</v>
      </c>
      <c r="S50" s="258">
        <v>773</v>
      </c>
      <c r="T50" s="258">
        <v>682</v>
      </c>
      <c r="U50" s="258">
        <v>34</v>
      </c>
      <c r="V50" s="258">
        <v>9</v>
      </c>
      <c r="W50" s="258">
        <v>2755</v>
      </c>
      <c r="X50" s="258">
        <v>3</v>
      </c>
      <c r="Y50" s="258">
        <v>11810</v>
      </c>
      <c r="Z50" s="258">
        <v>46</v>
      </c>
      <c r="AA50" s="258">
        <v>1</v>
      </c>
      <c r="AB50" s="258">
        <v>5</v>
      </c>
      <c r="AC50" s="258">
        <v>0</v>
      </c>
      <c r="AD50" s="258">
        <v>611</v>
      </c>
      <c r="AE50" s="258">
        <v>2070</v>
      </c>
      <c r="AF50" s="259">
        <v>130568</v>
      </c>
      <c r="AG50" s="263">
        <v>126758</v>
      </c>
      <c r="AH50" s="260">
        <v>3.0057274491550832</v>
      </c>
      <c r="AI50" s="185"/>
    </row>
    <row r="51" spans="1:35" ht="23.1" customHeight="1" x14ac:dyDescent="0.45">
      <c r="B51" s="359">
        <v>38</v>
      </c>
      <c r="C51" s="360" t="s">
        <v>133</v>
      </c>
      <c r="D51" s="251">
        <v>1248</v>
      </c>
      <c r="E51" s="251">
        <v>232</v>
      </c>
      <c r="F51" s="251">
        <v>12</v>
      </c>
      <c r="G51" s="251">
        <v>12</v>
      </c>
      <c r="H51" s="251">
        <v>0</v>
      </c>
      <c r="I51" s="251">
        <v>2</v>
      </c>
      <c r="J51" s="251">
        <v>10</v>
      </c>
      <c r="K51" s="251">
        <v>5</v>
      </c>
      <c r="L51" s="251">
        <v>6</v>
      </c>
      <c r="M51" s="251">
        <v>4</v>
      </c>
      <c r="N51" s="251">
        <v>3</v>
      </c>
      <c r="O51" s="251">
        <v>0</v>
      </c>
      <c r="P51" s="251">
        <v>0</v>
      </c>
      <c r="Q51" s="251">
        <v>0</v>
      </c>
      <c r="R51" s="251">
        <v>1</v>
      </c>
      <c r="S51" s="251">
        <v>24</v>
      </c>
      <c r="T51" s="251">
        <v>32</v>
      </c>
      <c r="U51" s="251">
        <v>0</v>
      </c>
      <c r="V51" s="251">
        <v>0</v>
      </c>
      <c r="W51" s="251">
        <v>4</v>
      </c>
      <c r="X51" s="251">
        <v>0</v>
      </c>
      <c r="Y51" s="251">
        <v>0</v>
      </c>
      <c r="Z51" s="251">
        <v>0</v>
      </c>
      <c r="AA51" s="251">
        <v>0</v>
      </c>
      <c r="AB51" s="251">
        <v>0</v>
      </c>
      <c r="AC51" s="251">
        <v>0</v>
      </c>
      <c r="AD51" s="251">
        <v>3</v>
      </c>
      <c r="AE51" s="251">
        <v>77</v>
      </c>
      <c r="AF51" s="255">
        <v>1675</v>
      </c>
      <c r="AG51" s="256">
        <v>1455</v>
      </c>
      <c r="AH51" s="254">
        <v>15.120274914089347</v>
      </c>
      <c r="AI51" s="185"/>
    </row>
    <row r="52" spans="1:35" ht="23.1" customHeight="1" x14ac:dyDescent="0.45">
      <c r="B52" s="359">
        <v>39</v>
      </c>
      <c r="C52" s="360" t="s">
        <v>134</v>
      </c>
      <c r="D52" s="251">
        <v>1715</v>
      </c>
      <c r="E52" s="251">
        <v>1062</v>
      </c>
      <c r="F52" s="251">
        <v>11</v>
      </c>
      <c r="G52" s="251">
        <v>19</v>
      </c>
      <c r="H52" s="251">
        <v>0</v>
      </c>
      <c r="I52" s="251">
        <v>6</v>
      </c>
      <c r="J52" s="251">
        <v>7</v>
      </c>
      <c r="K52" s="251">
        <v>0</v>
      </c>
      <c r="L52" s="251">
        <v>6</v>
      </c>
      <c r="M52" s="251">
        <v>7</v>
      </c>
      <c r="N52" s="251">
        <v>1</v>
      </c>
      <c r="O52" s="251">
        <v>0</v>
      </c>
      <c r="P52" s="251">
        <v>0</v>
      </c>
      <c r="Q52" s="251">
        <v>5</v>
      </c>
      <c r="R52" s="251">
        <v>1</v>
      </c>
      <c r="S52" s="251">
        <v>38</v>
      </c>
      <c r="T52" s="251">
        <v>11</v>
      </c>
      <c r="U52" s="251">
        <v>1</v>
      </c>
      <c r="V52" s="251">
        <v>0</v>
      </c>
      <c r="W52" s="251">
        <v>9</v>
      </c>
      <c r="X52" s="251">
        <v>1</v>
      </c>
      <c r="Y52" s="251">
        <v>0</v>
      </c>
      <c r="Z52" s="251">
        <v>4</v>
      </c>
      <c r="AA52" s="251">
        <v>0</v>
      </c>
      <c r="AB52" s="251">
        <v>1</v>
      </c>
      <c r="AC52" s="251">
        <v>0</v>
      </c>
      <c r="AD52" s="251">
        <v>3</v>
      </c>
      <c r="AE52" s="251">
        <v>189</v>
      </c>
      <c r="AF52" s="255">
        <v>3097</v>
      </c>
      <c r="AG52" s="256">
        <v>2800</v>
      </c>
      <c r="AH52" s="254">
        <v>10.607142857142856</v>
      </c>
      <c r="AI52" s="185"/>
    </row>
    <row r="53" spans="1:35" ht="23.1" customHeight="1" thickBot="1" x14ac:dyDescent="0.5">
      <c r="B53" s="363" t="s">
        <v>135</v>
      </c>
      <c r="C53" s="364"/>
      <c r="D53" s="264">
        <v>2963</v>
      </c>
      <c r="E53" s="264">
        <v>1294</v>
      </c>
      <c r="F53" s="264">
        <v>23</v>
      </c>
      <c r="G53" s="264">
        <v>31</v>
      </c>
      <c r="H53" s="264">
        <v>0</v>
      </c>
      <c r="I53" s="264">
        <v>8</v>
      </c>
      <c r="J53" s="264">
        <v>17</v>
      </c>
      <c r="K53" s="264">
        <v>5</v>
      </c>
      <c r="L53" s="264">
        <v>12</v>
      </c>
      <c r="M53" s="264">
        <v>11</v>
      </c>
      <c r="N53" s="264">
        <v>4</v>
      </c>
      <c r="O53" s="264">
        <v>0</v>
      </c>
      <c r="P53" s="264">
        <v>0</v>
      </c>
      <c r="Q53" s="264">
        <v>5</v>
      </c>
      <c r="R53" s="264">
        <v>2</v>
      </c>
      <c r="S53" s="264">
        <v>62</v>
      </c>
      <c r="T53" s="264">
        <v>43</v>
      </c>
      <c r="U53" s="264">
        <v>1</v>
      </c>
      <c r="V53" s="264">
        <v>0</v>
      </c>
      <c r="W53" s="264">
        <v>13</v>
      </c>
      <c r="X53" s="264">
        <v>1</v>
      </c>
      <c r="Y53" s="264">
        <v>0</v>
      </c>
      <c r="Z53" s="264">
        <v>4</v>
      </c>
      <c r="AA53" s="264">
        <v>0</v>
      </c>
      <c r="AB53" s="264">
        <v>1</v>
      </c>
      <c r="AC53" s="264">
        <v>0</v>
      </c>
      <c r="AD53" s="264">
        <v>6</v>
      </c>
      <c r="AE53" s="264">
        <v>266</v>
      </c>
      <c r="AF53" s="265">
        <v>4772</v>
      </c>
      <c r="AG53" s="266">
        <v>4255</v>
      </c>
      <c r="AH53" s="267">
        <v>12.150411280846063</v>
      </c>
      <c r="AI53" s="185"/>
    </row>
    <row r="54" spans="1:35" ht="23.25" customHeight="1" thickBot="1" x14ac:dyDescent="0.5">
      <c r="B54" s="365" t="s">
        <v>136</v>
      </c>
      <c r="C54" s="366"/>
      <c r="D54" s="268">
        <v>486053</v>
      </c>
      <c r="E54" s="268">
        <v>205165</v>
      </c>
      <c r="F54" s="268">
        <v>23775</v>
      </c>
      <c r="G54" s="268">
        <v>24710</v>
      </c>
      <c r="H54" s="268">
        <v>162</v>
      </c>
      <c r="I54" s="268">
        <v>7384</v>
      </c>
      <c r="J54" s="268">
        <v>5154</v>
      </c>
      <c r="K54" s="268">
        <v>9190</v>
      </c>
      <c r="L54" s="268">
        <v>4571</v>
      </c>
      <c r="M54" s="268">
        <v>2834</v>
      </c>
      <c r="N54" s="268">
        <v>2689</v>
      </c>
      <c r="O54" s="268">
        <v>1410</v>
      </c>
      <c r="P54" s="268">
        <v>93</v>
      </c>
      <c r="Q54" s="268">
        <v>1681</v>
      </c>
      <c r="R54" s="268">
        <v>800</v>
      </c>
      <c r="S54" s="268">
        <v>129627</v>
      </c>
      <c r="T54" s="268">
        <v>22235</v>
      </c>
      <c r="U54" s="268">
        <v>5407</v>
      </c>
      <c r="V54" s="268">
        <v>10197</v>
      </c>
      <c r="W54" s="268">
        <v>6236</v>
      </c>
      <c r="X54" s="268">
        <v>942</v>
      </c>
      <c r="Y54" s="268">
        <v>11971</v>
      </c>
      <c r="Z54" s="268">
        <v>15175</v>
      </c>
      <c r="AA54" s="268">
        <v>3045</v>
      </c>
      <c r="AB54" s="268">
        <v>3516</v>
      </c>
      <c r="AC54" s="268">
        <v>945</v>
      </c>
      <c r="AD54" s="268">
        <v>17069</v>
      </c>
      <c r="AE54" s="269">
        <v>157654</v>
      </c>
      <c r="AF54" s="270"/>
      <c r="AG54" s="271"/>
      <c r="AH54" s="272"/>
    </row>
    <row r="55" spans="1:35" ht="25.5" customHeight="1" thickBot="1" x14ac:dyDescent="0.5">
      <c r="B55" s="367" t="s">
        <v>137</v>
      </c>
      <c r="C55" s="368"/>
      <c r="D55" s="273">
        <v>444411</v>
      </c>
      <c r="E55" s="273">
        <v>199306</v>
      </c>
      <c r="F55" s="273">
        <v>19205</v>
      </c>
      <c r="G55" s="273">
        <v>22546</v>
      </c>
      <c r="H55" s="273">
        <v>207</v>
      </c>
      <c r="I55" s="273">
        <v>6087</v>
      </c>
      <c r="J55" s="273">
        <v>4926</v>
      </c>
      <c r="K55" s="273">
        <v>3497</v>
      </c>
      <c r="L55" s="273">
        <v>7810</v>
      </c>
      <c r="M55" s="273">
        <v>2446</v>
      </c>
      <c r="N55" s="273">
        <v>3825</v>
      </c>
      <c r="O55" s="273">
        <v>979</v>
      </c>
      <c r="P55" s="273">
        <v>186</v>
      </c>
      <c r="Q55" s="273">
        <v>1193</v>
      </c>
      <c r="R55" s="273">
        <v>605</v>
      </c>
      <c r="S55" s="273">
        <v>103491</v>
      </c>
      <c r="T55" s="273">
        <v>9815</v>
      </c>
      <c r="U55" s="273">
        <v>4095</v>
      </c>
      <c r="V55" s="273">
        <v>7099</v>
      </c>
      <c r="W55" s="273">
        <v>2219</v>
      </c>
      <c r="X55" s="273">
        <v>1166</v>
      </c>
      <c r="Y55" s="273">
        <v>11015</v>
      </c>
      <c r="Z55" s="273">
        <v>10244</v>
      </c>
      <c r="AA55" s="273">
        <v>3482</v>
      </c>
      <c r="AB55" s="273">
        <v>3482</v>
      </c>
      <c r="AC55" s="273">
        <v>935</v>
      </c>
      <c r="AD55" s="273">
        <v>16933</v>
      </c>
      <c r="AE55" s="274">
        <v>131689</v>
      </c>
      <c r="AF55" s="275"/>
      <c r="AG55" s="276"/>
      <c r="AH55" s="277"/>
    </row>
    <row r="56" spans="1:35" s="143" customFormat="1" ht="23.1" customHeight="1" thickBot="1" x14ac:dyDescent="0.5">
      <c r="A56" s="217"/>
      <c r="B56" s="278" t="s">
        <v>64</v>
      </c>
      <c r="C56" s="279"/>
      <c r="D56" s="280">
        <v>9.3701551041715891</v>
      </c>
      <c r="E56" s="280">
        <v>2.939700761642901</v>
      </c>
      <c r="F56" s="280">
        <v>23.795886487893778</v>
      </c>
      <c r="G56" s="280">
        <v>9.5981548833495971</v>
      </c>
      <c r="H56" s="280">
        <v>-21.739130434782609</v>
      </c>
      <c r="I56" s="280">
        <v>21.307704944964676</v>
      </c>
      <c r="J56" s="280">
        <v>4.6285018270401945</v>
      </c>
      <c r="K56" s="280">
        <v>162.79668287103232</v>
      </c>
      <c r="L56" s="280">
        <v>-41.47247119078105</v>
      </c>
      <c r="M56" s="280">
        <v>15.862632869991824</v>
      </c>
      <c r="N56" s="280">
        <v>-29.699346405228759</v>
      </c>
      <c r="O56" s="280">
        <v>44.024514811031665</v>
      </c>
      <c r="P56" s="280">
        <v>-50</v>
      </c>
      <c r="Q56" s="280">
        <v>40.905280804694051</v>
      </c>
      <c r="R56" s="280">
        <v>32.231404958677686</v>
      </c>
      <c r="S56" s="280">
        <v>25.25436994521263</v>
      </c>
      <c r="T56" s="280">
        <v>126.54100866021396</v>
      </c>
      <c r="U56" s="280">
        <v>32.039072039072039</v>
      </c>
      <c r="V56" s="280">
        <v>43.639949288632202</v>
      </c>
      <c r="W56" s="280">
        <v>181.02748986029744</v>
      </c>
      <c r="X56" s="280">
        <v>-19.210977701543737</v>
      </c>
      <c r="Y56" s="280">
        <v>8.6790739900136185</v>
      </c>
      <c r="Z56" s="280">
        <v>48.135493947676686</v>
      </c>
      <c r="AA56" s="280">
        <v>-12.550258472142447</v>
      </c>
      <c r="AB56" s="280">
        <v>0.97645031591039633</v>
      </c>
      <c r="AC56" s="280">
        <v>1.0695187165775399</v>
      </c>
      <c r="AD56" s="280">
        <v>0.80316541664205987</v>
      </c>
      <c r="AE56" s="280">
        <v>19.716908777498503</v>
      </c>
      <c r="AF56" s="281"/>
      <c r="AG56" s="282"/>
      <c r="AH56" s="283"/>
    </row>
    <row r="57" spans="1:35" ht="40.5" customHeight="1" thickBot="1" x14ac:dyDescent="0.5">
      <c r="B57" s="284" t="s">
        <v>138</v>
      </c>
      <c r="C57" s="285"/>
      <c r="D57" s="285"/>
      <c r="E57" s="285"/>
      <c r="F57" s="285"/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285"/>
      <c r="AD57" s="285"/>
      <c r="AE57" s="286"/>
      <c r="AF57" s="287">
        <v>1159690</v>
      </c>
      <c r="AG57" s="287">
        <v>1022894</v>
      </c>
      <c r="AH57" s="288">
        <v>13.373428722819764</v>
      </c>
    </row>
    <row r="58" spans="1:35" ht="8.25" customHeight="1" x14ac:dyDescent="0.45">
      <c r="B58" s="229"/>
      <c r="C58" s="229"/>
      <c r="D58" s="230"/>
      <c r="E58" s="230"/>
      <c r="F58" s="230"/>
      <c r="G58" s="230"/>
      <c r="H58" s="230"/>
      <c r="I58" s="230"/>
      <c r="J58" s="230"/>
      <c r="K58" s="230"/>
      <c r="L58" s="230"/>
      <c r="M58" s="230"/>
      <c r="N58" s="230"/>
      <c r="O58" s="230"/>
      <c r="P58" s="230"/>
      <c r="Q58" s="23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  <c r="AB58" s="230"/>
      <c r="AC58" s="230"/>
      <c r="AD58" s="230"/>
      <c r="AE58" s="230"/>
      <c r="AF58" s="230"/>
      <c r="AG58" s="229"/>
      <c r="AH58" s="231"/>
    </row>
    <row r="59" spans="1:35" ht="24" customHeight="1" x14ac:dyDescent="0.45">
      <c r="B59" s="371"/>
      <c r="C59" s="137" t="s">
        <v>139</v>
      </c>
      <c r="D59" s="138"/>
      <c r="E59" s="236"/>
      <c r="F59" s="236"/>
      <c r="G59" s="236"/>
      <c r="H59" s="236"/>
      <c r="I59" s="236"/>
      <c r="J59" s="236"/>
      <c r="K59" s="236"/>
      <c r="L59" s="236"/>
      <c r="M59" s="236"/>
      <c r="N59" s="236"/>
      <c r="AH59" s="372"/>
    </row>
    <row r="60" spans="1:35" ht="24" customHeight="1" x14ac:dyDescent="0.45">
      <c r="C60" s="139" t="s">
        <v>81</v>
      </c>
      <c r="D60" s="240"/>
      <c r="E60" s="236"/>
      <c r="F60" s="236"/>
      <c r="G60" s="236"/>
      <c r="H60" s="229"/>
      <c r="I60" s="241"/>
      <c r="J60" s="236"/>
      <c r="K60" s="236"/>
      <c r="L60" s="236"/>
      <c r="M60" s="236"/>
      <c r="N60" s="236"/>
    </row>
    <row r="61" spans="1:35" ht="24" customHeight="1" x14ac:dyDescent="0.45">
      <c r="C61" s="137" t="s">
        <v>140</v>
      </c>
      <c r="D61" s="240"/>
      <c r="E61" s="236"/>
      <c r="F61" s="236"/>
      <c r="G61" s="236"/>
      <c r="H61" s="229"/>
      <c r="I61" s="241"/>
      <c r="J61" s="236"/>
      <c r="K61" s="236"/>
      <c r="L61" s="236"/>
      <c r="M61" s="236"/>
      <c r="N61" s="236"/>
    </row>
    <row r="62" spans="1:35" ht="24" customHeight="1" x14ac:dyDescent="0.45">
      <c r="C62" s="139"/>
      <c r="AH62" s="142"/>
    </row>
  </sheetData>
  <mergeCells count="20">
    <mergeCell ref="B50:C50"/>
    <mergeCell ref="B53:C53"/>
    <mergeCell ref="B54:C54"/>
    <mergeCell ref="B55:C55"/>
    <mergeCell ref="B56:C56"/>
    <mergeCell ref="B57:AD57"/>
    <mergeCell ref="B7:C7"/>
    <mergeCell ref="B17:C17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8:AF15 AF18:AF23 AF26:AF30 AF33:AF37 AF40:AF43 AF46:AF48 AF51">
    <cfRule type="top10" dxfId="14" priority="3" rank="5"/>
  </conditionalFormatting>
  <conditionalFormatting sqref="AH33:AH37 AH40:AH43 AH46:AH48 AH51 AH26:AH30 AH8:AH15 AH18:AH23">
    <cfRule type="top10" dxfId="13" priority="1" bottom="1" rank="5"/>
    <cfRule type="top10" dxfId="12" priority="2" rank="5"/>
  </conditionalFormatting>
  <printOptions horizontalCentered="1" verticalCentered="1"/>
  <pageMargins left="0" right="0" top="0" bottom="0" header="0" footer="0"/>
  <pageSetup paperSize="512" scale="2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C66DF-F8F9-497F-B5AF-8AFBB66E8D2D}">
  <sheetPr>
    <pageSetUpPr fitToPage="1"/>
  </sheetPr>
  <dimension ref="A1:AI62"/>
  <sheetViews>
    <sheetView showGridLines="0" zoomScale="69" zoomScaleNormal="69" zoomScaleSheetLayoutView="100" workbookViewId="0">
      <pane xSplit="3" ySplit="7" topLeftCell="D47" activePane="bottomRight" state="frozen"/>
      <selection activeCell="AG58" sqref="AG58"/>
      <selection pane="topRight" activeCell="AG58" sqref="AG58"/>
      <selection pane="bottomLeft" activeCell="AG58" sqref="AG58"/>
      <selection pane="bottomRight" sqref="A1:XFD1048576"/>
    </sheetView>
  </sheetViews>
  <sheetFormatPr defaultColWidth="9.19921875" defaultRowHeight="13.15" x14ac:dyDescent="0.45"/>
  <cols>
    <col min="1" max="1" width="2.46484375" style="140" customWidth="1"/>
    <col min="2" max="2" width="7.19921875" style="141" customWidth="1"/>
    <col min="3" max="3" width="24.19921875" style="142" customWidth="1"/>
    <col min="4" max="33" width="17.796875" style="142" customWidth="1"/>
    <col min="34" max="34" width="21" style="143" customWidth="1"/>
    <col min="35" max="35" width="2.796875" style="142" customWidth="1"/>
    <col min="36" max="39" width="9.19921875" style="142"/>
    <col min="40" max="40" width="12" style="142" bestFit="1" customWidth="1"/>
    <col min="41" max="41" width="9.46484375" style="142" bestFit="1" customWidth="1"/>
    <col min="42" max="42" width="12" style="142" bestFit="1" customWidth="1"/>
    <col min="43" max="43" width="11.19921875" style="142" bestFit="1" customWidth="1"/>
    <col min="44" max="51" width="9.46484375" style="142" bestFit="1" customWidth="1"/>
    <col min="52" max="52" width="11.19921875" style="142" bestFit="1" customWidth="1"/>
    <col min="53" max="55" width="9.46484375" style="142" bestFit="1" customWidth="1"/>
    <col min="56" max="56" width="10.796875" style="142" bestFit="1" customWidth="1"/>
    <col min="57" max="57" width="9.46484375" style="142" bestFit="1" customWidth="1"/>
    <col min="58" max="58" width="12.46484375" style="142" bestFit="1" customWidth="1"/>
    <col min="59" max="59" width="13.19921875" style="142" bestFit="1" customWidth="1"/>
    <col min="60" max="60" width="9.19921875" style="142"/>
    <col min="61" max="61" width="3" style="142" customWidth="1"/>
    <col min="62" max="16384" width="9.19921875" style="142"/>
  </cols>
  <sheetData>
    <row r="1" spans="1:35" ht="9.75" customHeight="1" x14ac:dyDescent="0.45"/>
    <row r="2" spans="1:35" ht="22.5" customHeight="1" x14ac:dyDescent="0.45">
      <c r="B2" s="145" t="s">
        <v>205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373"/>
    </row>
    <row r="3" spans="1:35" ht="22.5" customHeight="1" x14ac:dyDescent="0.45">
      <c r="B3" s="145" t="s">
        <v>206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373"/>
    </row>
    <row r="4" spans="1:35" ht="5.25" customHeight="1" thickBot="1" x14ac:dyDescent="0.5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8"/>
    </row>
    <row r="5" spans="1:35" ht="40.5" customHeight="1" thickBot="1" x14ac:dyDescent="0.5">
      <c r="B5" s="343" t="s">
        <v>84</v>
      </c>
      <c r="C5" s="344" t="s">
        <v>85</v>
      </c>
      <c r="D5" s="345" t="s">
        <v>3</v>
      </c>
      <c r="E5" s="346"/>
      <c r="F5" s="346"/>
      <c r="G5" s="346"/>
      <c r="H5" s="346"/>
      <c r="I5" s="346"/>
      <c r="J5" s="346"/>
      <c r="K5" s="346"/>
      <c r="L5" s="346"/>
      <c r="M5" s="346"/>
      <c r="N5" s="346"/>
      <c r="O5" s="346"/>
      <c r="P5" s="346"/>
      <c r="Q5" s="346"/>
      <c r="R5" s="346"/>
      <c r="S5" s="346"/>
      <c r="T5" s="346"/>
      <c r="U5" s="346"/>
      <c r="V5" s="346"/>
      <c r="W5" s="346"/>
      <c r="X5" s="346"/>
      <c r="Y5" s="346"/>
      <c r="Z5" s="346"/>
      <c r="AA5" s="346"/>
      <c r="AB5" s="346"/>
      <c r="AC5" s="346"/>
      <c r="AD5" s="347" t="s">
        <v>5</v>
      </c>
      <c r="AE5" s="348"/>
      <c r="AF5" s="347" t="s">
        <v>86</v>
      </c>
      <c r="AG5" s="348"/>
      <c r="AH5" s="349" t="s">
        <v>87</v>
      </c>
    </row>
    <row r="6" spans="1:35" s="358" customFormat="1" ht="43.15" thickBot="1" x14ac:dyDescent="0.5">
      <c r="A6" s="350"/>
      <c r="B6" s="351"/>
      <c r="C6" s="352"/>
      <c r="D6" s="23" t="s">
        <v>88</v>
      </c>
      <c r="E6" s="23" t="s">
        <v>8</v>
      </c>
      <c r="F6" s="23" t="s">
        <v>9</v>
      </c>
      <c r="G6" s="24" t="s">
        <v>10</v>
      </c>
      <c r="H6" s="24" t="s">
        <v>11</v>
      </c>
      <c r="I6" s="23" t="s">
        <v>12</v>
      </c>
      <c r="J6" s="23" t="s">
        <v>89</v>
      </c>
      <c r="K6" s="23" t="s">
        <v>14</v>
      </c>
      <c r="L6" s="23" t="s">
        <v>15</v>
      </c>
      <c r="M6" s="23" t="s">
        <v>16</v>
      </c>
      <c r="N6" s="23" t="s">
        <v>17</v>
      </c>
      <c r="O6" s="23" t="s">
        <v>18</v>
      </c>
      <c r="P6" s="23" t="s">
        <v>19</v>
      </c>
      <c r="Q6" s="23" t="s">
        <v>20</v>
      </c>
      <c r="R6" s="23" t="s">
        <v>21</v>
      </c>
      <c r="S6" s="25" t="s">
        <v>22</v>
      </c>
      <c r="T6" s="25" t="s">
        <v>23</v>
      </c>
      <c r="U6" s="25" t="s">
        <v>24</v>
      </c>
      <c r="V6" s="25" t="s">
        <v>25</v>
      </c>
      <c r="W6" s="25" t="s">
        <v>26</v>
      </c>
      <c r="X6" s="25" t="s">
        <v>27</v>
      </c>
      <c r="Y6" s="26" t="s">
        <v>28</v>
      </c>
      <c r="Z6" s="26" t="s">
        <v>29</v>
      </c>
      <c r="AA6" s="26" t="s">
        <v>30</v>
      </c>
      <c r="AB6" s="26" t="s">
        <v>31</v>
      </c>
      <c r="AC6" s="27" t="s">
        <v>32</v>
      </c>
      <c r="AD6" s="353" t="s">
        <v>33</v>
      </c>
      <c r="AE6" s="354" t="s">
        <v>34</v>
      </c>
      <c r="AF6" s="355">
        <v>2026</v>
      </c>
      <c r="AG6" s="356">
        <v>2025</v>
      </c>
      <c r="AH6" s="357"/>
    </row>
    <row r="7" spans="1:35" s="178" customFormat="1" ht="16.5" customHeight="1" thickBot="1" x14ac:dyDescent="0.5">
      <c r="A7" s="170"/>
      <c r="B7" s="244"/>
      <c r="C7" s="245"/>
      <c r="D7" s="246" t="s">
        <v>35</v>
      </c>
      <c r="E7" s="247" t="s">
        <v>36</v>
      </c>
      <c r="F7" s="246" t="s">
        <v>37</v>
      </c>
      <c r="G7" s="247" t="s">
        <v>38</v>
      </c>
      <c r="H7" s="246" t="s">
        <v>39</v>
      </c>
      <c r="I7" s="247" t="s">
        <v>40</v>
      </c>
      <c r="J7" s="246" t="s">
        <v>41</v>
      </c>
      <c r="K7" s="247" t="s">
        <v>42</v>
      </c>
      <c r="L7" s="246" t="s">
        <v>43</v>
      </c>
      <c r="M7" s="247" t="s">
        <v>44</v>
      </c>
      <c r="N7" s="246" t="s">
        <v>45</v>
      </c>
      <c r="O7" s="247" t="s">
        <v>46</v>
      </c>
      <c r="P7" s="246" t="s">
        <v>47</v>
      </c>
      <c r="Q7" s="246" t="s">
        <v>48</v>
      </c>
      <c r="R7" s="246" t="s">
        <v>49</v>
      </c>
      <c r="S7" s="247" t="s">
        <v>50</v>
      </c>
      <c r="T7" s="247" t="s">
        <v>51</v>
      </c>
      <c r="U7" s="247" t="s">
        <v>52</v>
      </c>
      <c r="V7" s="247" t="s">
        <v>53</v>
      </c>
      <c r="W7" s="247" t="s">
        <v>54</v>
      </c>
      <c r="X7" s="247" t="s">
        <v>55</v>
      </c>
      <c r="Y7" s="247" t="s">
        <v>56</v>
      </c>
      <c r="Z7" s="247" t="s">
        <v>57</v>
      </c>
      <c r="AA7" s="246" t="s">
        <v>58</v>
      </c>
      <c r="AB7" s="246" t="s">
        <v>59</v>
      </c>
      <c r="AC7" s="246" t="s">
        <v>60</v>
      </c>
      <c r="AD7" s="246" t="s">
        <v>61</v>
      </c>
      <c r="AE7" s="246" t="s">
        <v>62</v>
      </c>
      <c r="AF7" s="248"/>
      <c r="AG7" s="249"/>
      <c r="AH7" s="250"/>
    </row>
    <row r="8" spans="1:35" ht="23.1" customHeight="1" x14ac:dyDescent="0.45">
      <c r="B8" s="359">
        <v>1</v>
      </c>
      <c r="C8" s="360" t="s">
        <v>90</v>
      </c>
      <c r="D8" s="251">
        <v>59</v>
      </c>
      <c r="E8" s="251">
        <v>1008</v>
      </c>
      <c r="F8" s="251">
        <v>62</v>
      </c>
      <c r="G8" s="251">
        <v>19</v>
      </c>
      <c r="H8" s="251">
        <v>0</v>
      </c>
      <c r="I8" s="251">
        <v>6</v>
      </c>
      <c r="J8" s="251">
        <v>8</v>
      </c>
      <c r="K8" s="251">
        <v>2</v>
      </c>
      <c r="L8" s="251">
        <v>7</v>
      </c>
      <c r="M8" s="251">
        <v>18</v>
      </c>
      <c r="N8" s="251">
        <v>0</v>
      </c>
      <c r="O8" s="251">
        <v>3</v>
      </c>
      <c r="P8" s="251">
        <v>0</v>
      </c>
      <c r="Q8" s="251">
        <v>2</v>
      </c>
      <c r="R8" s="251">
        <v>331</v>
      </c>
      <c r="S8" s="251">
        <v>108</v>
      </c>
      <c r="T8" s="251">
        <v>6</v>
      </c>
      <c r="U8" s="251">
        <v>2</v>
      </c>
      <c r="V8" s="251">
        <v>1</v>
      </c>
      <c r="W8" s="251">
        <v>0</v>
      </c>
      <c r="X8" s="251">
        <v>0</v>
      </c>
      <c r="Y8" s="251">
        <v>0</v>
      </c>
      <c r="Z8" s="251">
        <v>0</v>
      </c>
      <c r="AA8" s="251">
        <v>47</v>
      </c>
      <c r="AB8" s="251">
        <v>26</v>
      </c>
      <c r="AC8" s="251">
        <v>2</v>
      </c>
      <c r="AD8" s="251">
        <v>44</v>
      </c>
      <c r="AE8" s="251">
        <v>4</v>
      </c>
      <c r="AF8" s="252">
        <v>1765</v>
      </c>
      <c r="AG8" s="253">
        <v>1314</v>
      </c>
      <c r="AH8" s="254">
        <v>34.32267884322679</v>
      </c>
      <c r="AI8" s="185"/>
    </row>
    <row r="9" spans="1:35" ht="23.1" customHeight="1" x14ac:dyDescent="0.45">
      <c r="B9" s="359">
        <v>2</v>
      </c>
      <c r="C9" s="360" t="s">
        <v>91</v>
      </c>
      <c r="D9" s="251">
        <v>15206</v>
      </c>
      <c r="E9" s="251">
        <v>17505</v>
      </c>
      <c r="F9" s="251">
        <v>4814</v>
      </c>
      <c r="G9" s="251">
        <v>9510</v>
      </c>
      <c r="H9" s="251">
        <v>16</v>
      </c>
      <c r="I9" s="251">
        <v>1807</v>
      </c>
      <c r="J9" s="251">
        <v>1531</v>
      </c>
      <c r="K9" s="251">
        <v>26</v>
      </c>
      <c r="L9" s="251">
        <v>3527</v>
      </c>
      <c r="M9" s="251">
        <v>2376</v>
      </c>
      <c r="N9" s="251">
        <v>1312</v>
      </c>
      <c r="O9" s="251">
        <v>1344</v>
      </c>
      <c r="P9" s="251">
        <v>34</v>
      </c>
      <c r="Q9" s="251">
        <v>1187</v>
      </c>
      <c r="R9" s="251">
        <v>156</v>
      </c>
      <c r="S9" s="251">
        <v>24225</v>
      </c>
      <c r="T9" s="251">
        <v>1097</v>
      </c>
      <c r="U9" s="251">
        <v>930</v>
      </c>
      <c r="V9" s="251">
        <v>3781</v>
      </c>
      <c r="W9" s="251">
        <v>12</v>
      </c>
      <c r="X9" s="251">
        <v>1521</v>
      </c>
      <c r="Y9" s="251">
        <v>65</v>
      </c>
      <c r="Z9" s="251">
        <v>13</v>
      </c>
      <c r="AA9" s="251">
        <v>2110</v>
      </c>
      <c r="AB9" s="251">
        <v>3889</v>
      </c>
      <c r="AC9" s="251">
        <v>973</v>
      </c>
      <c r="AD9" s="251">
        <v>6474</v>
      </c>
      <c r="AE9" s="251">
        <v>81085</v>
      </c>
      <c r="AF9" s="252">
        <v>186526</v>
      </c>
      <c r="AG9" s="253">
        <v>159895</v>
      </c>
      <c r="AH9" s="254">
        <v>16.65530504393508</v>
      </c>
      <c r="AI9" s="185"/>
    </row>
    <row r="10" spans="1:35" ht="23.1" customHeight="1" x14ac:dyDescent="0.45">
      <c r="B10" s="359">
        <v>3</v>
      </c>
      <c r="C10" s="360" t="s">
        <v>92</v>
      </c>
      <c r="D10" s="251">
        <v>8265</v>
      </c>
      <c r="E10" s="251">
        <v>2279</v>
      </c>
      <c r="F10" s="251">
        <v>122</v>
      </c>
      <c r="G10" s="251">
        <v>78</v>
      </c>
      <c r="H10" s="251">
        <v>0</v>
      </c>
      <c r="I10" s="251">
        <v>34</v>
      </c>
      <c r="J10" s="251">
        <v>29</v>
      </c>
      <c r="K10" s="251">
        <v>10</v>
      </c>
      <c r="L10" s="251">
        <v>5</v>
      </c>
      <c r="M10" s="251">
        <v>12</v>
      </c>
      <c r="N10" s="251">
        <v>1</v>
      </c>
      <c r="O10" s="251">
        <v>15</v>
      </c>
      <c r="P10" s="251">
        <v>1</v>
      </c>
      <c r="Q10" s="251">
        <v>17</v>
      </c>
      <c r="R10" s="251">
        <v>6</v>
      </c>
      <c r="S10" s="251">
        <v>1620</v>
      </c>
      <c r="T10" s="251">
        <v>582</v>
      </c>
      <c r="U10" s="251">
        <v>34</v>
      </c>
      <c r="V10" s="251">
        <v>6</v>
      </c>
      <c r="W10" s="251">
        <v>7</v>
      </c>
      <c r="X10" s="251">
        <v>2</v>
      </c>
      <c r="Y10" s="251">
        <v>11</v>
      </c>
      <c r="Z10" s="251">
        <v>55</v>
      </c>
      <c r="AA10" s="251">
        <v>12</v>
      </c>
      <c r="AB10" s="251">
        <v>11</v>
      </c>
      <c r="AC10" s="251">
        <v>2</v>
      </c>
      <c r="AD10" s="251">
        <v>163</v>
      </c>
      <c r="AE10" s="251">
        <v>4296</v>
      </c>
      <c r="AF10" s="255">
        <v>17675</v>
      </c>
      <c r="AG10" s="256">
        <v>15457</v>
      </c>
      <c r="AH10" s="254">
        <v>14.349485669923013</v>
      </c>
      <c r="AI10" s="185"/>
    </row>
    <row r="11" spans="1:35" ht="23.1" customHeight="1" x14ac:dyDescent="0.45">
      <c r="B11" s="359">
        <v>4</v>
      </c>
      <c r="C11" s="360" t="s">
        <v>93</v>
      </c>
      <c r="D11" s="251">
        <v>13768</v>
      </c>
      <c r="E11" s="251">
        <v>10367</v>
      </c>
      <c r="F11" s="251">
        <v>1102</v>
      </c>
      <c r="G11" s="251">
        <v>1255</v>
      </c>
      <c r="H11" s="251">
        <v>59</v>
      </c>
      <c r="I11" s="251">
        <v>625</v>
      </c>
      <c r="J11" s="251">
        <v>414</v>
      </c>
      <c r="K11" s="251">
        <v>85</v>
      </c>
      <c r="L11" s="251">
        <v>80</v>
      </c>
      <c r="M11" s="251">
        <v>186</v>
      </c>
      <c r="N11" s="251">
        <v>30</v>
      </c>
      <c r="O11" s="251">
        <v>34</v>
      </c>
      <c r="P11" s="251">
        <v>8</v>
      </c>
      <c r="Q11" s="251">
        <v>15</v>
      </c>
      <c r="R11" s="251">
        <v>55</v>
      </c>
      <c r="S11" s="251">
        <v>54854</v>
      </c>
      <c r="T11" s="251">
        <v>10016</v>
      </c>
      <c r="U11" s="251">
        <v>2289</v>
      </c>
      <c r="V11" s="251">
        <v>1241</v>
      </c>
      <c r="W11" s="251">
        <v>15</v>
      </c>
      <c r="X11" s="251">
        <v>8</v>
      </c>
      <c r="Y11" s="251">
        <v>0</v>
      </c>
      <c r="Z11" s="251">
        <v>5</v>
      </c>
      <c r="AA11" s="251">
        <v>9</v>
      </c>
      <c r="AB11" s="251">
        <v>19</v>
      </c>
      <c r="AC11" s="251">
        <v>0</v>
      </c>
      <c r="AD11" s="251">
        <v>1114</v>
      </c>
      <c r="AE11" s="251">
        <v>5169</v>
      </c>
      <c r="AF11" s="255">
        <v>102822</v>
      </c>
      <c r="AG11" s="256">
        <v>100883</v>
      </c>
      <c r="AH11" s="254">
        <v>1.9220284884470129</v>
      </c>
      <c r="AI11" s="185"/>
    </row>
    <row r="12" spans="1:35" ht="23.1" customHeight="1" x14ac:dyDescent="0.45">
      <c r="B12" s="359">
        <v>5</v>
      </c>
      <c r="C12" s="360" t="s">
        <v>94</v>
      </c>
      <c r="D12" s="251">
        <v>2129</v>
      </c>
      <c r="E12" s="251">
        <v>1851</v>
      </c>
      <c r="F12" s="251">
        <v>335</v>
      </c>
      <c r="G12" s="251">
        <v>182</v>
      </c>
      <c r="H12" s="251">
        <v>0</v>
      </c>
      <c r="I12" s="251">
        <v>35</v>
      </c>
      <c r="J12" s="251">
        <v>30</v>
      </c>
      <c r="K12" s="251">
        <v>11</v>
      </c>
      <c r="L12" s="251">
        <v>17</v>
      </c>
      <c r="M12" s="251">
        <v>20</v>
      </c>
      <c r="N12" s="251">
        <v>4</v>
      </c>
      <c r="O12" s="251">
        <v>0</v>
      </c>
      <c r="P12" s="251">
        <v>0</v>
      </c>
      <c r="Q12" s="251">
        <v>30</v>
      </c>
      <c r="R12" s="251">
        <v>4</v>
      </c>
      <c r="S12" s="251">
        <v>269</v>
      </c>
      <c r="T12" s="251">
        <v>62</v>
      </c>
      <c r="U12" s="251">
        <v>4</v>
      </c>
      <c r="V12" s="251">
        <v>15</v>
      </c>
      <c r="W12" s="251">
        <v>6</v>
      </c>
      <c r="X12" s="251">
        <v>2</v>
      </c>
      <c r="Y12" s="251">
        <v>0</v>
      </c>
      <c r="Z12" s="251">
        <v>0</v>
      </c>
      <c r="AA12" s="251">
        <v>0</v>
      </c>
      <c r="AB12" s="251">
        <v>3</v>
      </c>
      <c r="AC12" s="251">
        <v>0</v>
      </c>
      <c r="AD12" s="251">
        <v>24</v>
      </c>
      <c r="AE12" s="251">
        <v>762</v>
      </c>
      <c r="AF12" s="255">
        <v>5795</v>
      </c>
      <c r="AG12" s="256">
        <v>6536</v>
      </c>
      <c r="AH12" s="254">
        <v>-11.337209302325581</v>
      </c>
      <c r="AI12" s="185"/>
    </row>
    <row r="13" spans="1:35" ht="23.1" customHeight="1" x14ac:dyDescent="0.45">
      <c r="B13" s="359">
        <v>6</v>
      </c>
      <c r="C13" s="360" t="s">
        <v>95</v>
      </c>
      <c r="D13" s="251">
        <v>2869</v>
      </c>
      <c r="E13" s="251">
        <v>1755</v>
      </c>
      <c r="F13" s="251">
        <v>68</v>
      </c>
      <c r="G13" s="251">
        <v>41</v>
      </c>
      <c r="H13" s="251">
        <v>0</v>
      </c>
      <c r="I13" s="251">
        <v>16</v>
      </c>
      <c r="J13" s="251">
        <v>3</v>
      </c>
      <c r="K13" s="251">
        <v>2</v>
      </c>
      <c r="L13" s="251">
        <v>5</v>
      </c>
      <c r="M13" s="251">
        <v>3</v>
      </c>
      <c r="N13" s="251">
        <v>9</v>
      </c>
      <c r="O13" s="251">
        <v>3</v>
      </c>
      <c r="P13" s="251">
        <v>0</v>
      </c>
      <c r="Q13" s="251">
        <v>6</v>
      </c>
      <c r="R13" s="251">
        <v>1</v>
      </c>
      <c r="S13" s="251">
        <v>558</v>
      </c>
      <c r="T13" s="251">
        <v>83</v>
      </c>
      <c r="U13" s="251">
        <v>12</v>
      </c>
      <c r="V13" s="251">
        <v>2</v>
      </c>
      <c r="W13" s="251">
        <v>0</v>
      </c>
      <c r="X13" s="251">
        <v>1</v>
      </c>
      <c r="Y13" s="251">
        <v>0</v>
      </c>
      <c r="Z13" s="251">
        <v>5</v>
      </c>
      <c r="AA13" s="251">
        <v>6</v>
      </c>
      <c r="AB13" s="251">
        <v>3</v>
      </c>
      <c r="AC13" s="251">
        <v>0</v>
      </c>
      <c r="AD13" s="251">
        <v>21</v>
      </c>
      <c r="AE13" s="251">
        <v>673</v>
      </c>
      <c r="AF13" s="255">
        <v>6145</v>
      </c>
      <c r="AG13" s="256">
        <v>6087</v>
      </c>
      <c r="AH13" s="254">
        <v>0.95285033678330877</v>
      </c>
      <c r="AI13" s="185"/>
    </row>
    <row r="14" spans="1:35" ht="23.1" customHeight="1" x14ac:dyDescent="0.5">
      <c r="B14" s="359">
        <v>7</v>
      </c>
      <c r="C14" s="360" t="s">
        <v>96</v>
      </c>
      <c r="D14" s="251">
        <v>758</v>
      </c>
      <c r="E14" s="251">
        <v>264</v>
      </c>
      <c r="F14" s="251">
        <v>81</v>
      </c>
      <c r="G14" s="251">
        <v>20</v>
      </c>
      <c r="H14" s="251">
        <v>0</v>
      </c>
      <c r="I14" s="251">
        <v>64</v>
      </c>
      <c r="J14" s="251">
        <v>1</v>
      </c>
      <c r="K14" s="251">
        <v>0</v>
      </c>
      <c r="L14" s="251">
        <v>4</v>
      </c>
      <c r="M14" s="251">
        <v>2</v>
      </c>
      <c r="N14" s="251">
        <v>2</v>
      </c>
      <c r="O14" s="251">
        <v>1</v>
      </c>
      <c r="P14" s="251">
        <v>0</v>
      </c>
      <c r="Q14" s="251">
        <v>17</v>
      </c>
      <c r="R14" s="251">
        <v>2</v>
      </c>
      <c r="S14" s="251">
        <v>1530</v>
      </c>
      <c r="T14" s="251">
        <v>179</v>
      </c>
      <c r="U14" s="251">
        <v>35</v>
      </c>
      <c r="V14" s="251">
        <v>3</v>
      </c>
      <c r="W14" s="251">
        <v>0</v>
      </c>
      <c r="X14" s="251">
        <v>0</v>
      </c>
      <c r="Y14" s="257">
        <v>6</v>
      </c>
      <c r="Z14" s="251">
        <v>1</v>
      </c>
      <c r="AA14" s="251">
        <v>0</v>
      </c>
      <c r="AB14" s="251">
        <v>0</v>
      </c>
      <c r="AC14" s="251">
        <v>0</v>
      </c>
      <c r="AD14" s="251">
        <v>7</v>
      </c>
      <c r="AE14" s="251">
        <v>1194</v>
      </c>
      <c r="AF14" s="255">
        <v>4171</v>
      </c>
      <c r="AG14" s="256">
        <v>4020</v>
      </c>
      <c r="AH14" s="254">
        <v>3.7562189054726365</v>
      </c>
      <c r="AI14" s="185"/>
    </row>
    <row r="15" spans="1:35" ht="23.1" customHeight="1" x14ac:dyDescent="0.45">
      <c r="B15" s="359">
        <v>8</v>
      </c>
      <c r="C15" s="360" t="s">
        <v>97</v>
      </c>
      <c r="D15" s="251">
        <v>2596</v>
      </c>
      <c r="E15" s="251">
        <v>92</v>
      </c>
      <c r="F15" s="251">
        <v>8</v>
      </c>
      <c r="G15" s="251">
        <v>0</v>
      </c>
      <c r="H15" s="251">
        <v>0</v>
      </c>
      <c r="I15" s="251">
        <v>1</v>
      </c>
      <c r="J15" s="251">
        <v>0</v>
      </c>
      <c r="K15" s="251">
        <v>0</v>
      </c>
      <c r="L15" s="251">
        <v>0</v>
      </c>
      <c r="M15" s="251">
        <v>0</v>
      </c>
      <c r="N15" s="251">
        <v>0</v>
      </c>
      <c r="O15" s="251">
        <v>0</v>
      </c>
      <c r="P15" s="251">
        <v>0</v>
      </c>
      <c r="Q15" s="251">
        <v>0</v>
      </c>
      <c r="R15" s="251">
        <v>0</v>
      </c>
      <c r="S15" s="251">
        <v>2</v>
      </c>
      <c r="T15" s="251">
        <v>0</v>
      </c>
      <c r="U15" s="251">
        <v>0</v>
      </c>
      <c r="V15" s="251">
        <v>0</v>
      </c>
      <c r="W15" s="251">
        <v>0</v>
      </c>
      <c r="X15" s="251">
        <v>0</v>
      </c>
      <c r="Y15" s="251">
        <v>0</v>
      </c>
      <c r="Z15" s="251">
        <v>15849</v>
      </c>
      <c r="AA15" s="251">
        <v>0</v>
      </c>
      <c r="AB15" s="251">
        <v>0</v>
      </c>
      <c r="AC15" s="251">
        <v>0</v>
      </c>
      <c r="AD15" s="251">
        <v>0</v>
      </c>
      <c r="AE15" s="251">
        <v>45309</v>
      </c>
      <c r="AF15" s="255">
        <v>63857</v>
      </c>
      <c r="AG15" s="256">
        <v>63471</v>
      </c>
      <c r="AH15" s="254">
        <v>0.60815175434450375</v>
      </c>
      <c r="AI15" s="185"/>
    </row>
    <row r="16" spans="1:35" ht="23.1" customHeight="1" x14ac:dyDescent="0.45">
      <c r="B16" s="359">
        <v>9</v>
      </c>
      <c r="C16" s="360" t="s">
        <v>98</v>
      </c>
      <c r="D16" s="251">
        <v>4764</v>
      </c>
      <c r="E16" s="251">
        <v>24367</v>
      </c>
      <c r="F16" s="251">
        <v>6745</v>
      </c>
      <c r="G16" s="251">
        <v>8620</v>
      </c>
      <c r="H16" s="251">
        <v>186</v>
      </c>
      <c r="I16" s="251">
        <v>2057</v>
      </c>
      <c r="J16" s="251">
        <v>456</v>
      </c>
      <c r="K16" s="251">
        <v>70</v>
      </c>
      <c r="L16" s="251">
        <v>1457</v>
      </c>
      <c r="M16" s="251">
        <v>1044</v>
      </c>
      <c r="N16" s="251">
        <v>800</v>
      </c>
      <c r="O16" s="251">
        <v>427</v>
      </c>
      <c r="P16" s="251">
        <v>28</v>
      </c>
      <c r="Q16" s="251">
        <v>199</v>
      </c>
      <c r="R16" s="251">
        <v>140</v>
      </c>
      <c r="S16" s="251">
        <v>13017</v>
      </c>
      <c r="T16" s="251">
        <v>273</v>
      </c>
      <c r="U16" s="251">
        <v>787</v>
      </c>
      <c r="V16" s="251">
        <v>4235</v>
      </c>
      <c r="W16" s="251">
        <v>1</v>
      </c>
      <c r="X16" s="251">
        <v>587</v>
      </c>
      <c r="Y16" s="251">
        <v>21</v>
      </c>
      <c r="Z16" s="251">
        <v>745</v>
      </c>
      <c r="AA16" s="251">
        <v>1664</v>
      </c>
      <c r="AB16" s="251">
        <v>2124</v>
      </c>
      <c r="AC16" s="251">
        <v>71</v>
      </c>
      <c r="AD16" s="251">
        <v>4373</v>
      </c>
      <c r="AE16" s="251">
        <v>102</v>
      </c>
      <c r="AF16" s="255">
        <v>79360</v>
      </c>
      <c r="AG16" s="256">
        <v>36236</v>
      </c>
      <c r="AH16" s="254">
        <v>119.00872060933878</v>
      </c>
      <c r="AI16" s="185"/>
    </row>
    <row r="17" spans="2:35" ht="23.1" customHeight="1" x14ac:dyDescent="0.45">
      <c r="B17" s="361" t="s">
        <v>99</v>
      </c>
      <c r="C17" s="362"/>
      <c r="D17" s="258">
        <v>50414</v>
      </c>
      <c r="E17" s="258">
        <v>59488</v>
      </c>
      <c r="F17" s="258">
        <v>13337</v>
      </c>
      <c r="G17" s="258">
        <v>19725</v>
      </c>
      <c r="H17" s="258">
        <v>261</v>
      </c>
      <c r="I17" s="258">
        <v>4645</v>
      </c>
      <c r="J17" s="258">
        <v>2472</v>
      </c>
      <c r="K17" s="258">
        <v>206</v>
      </c>
      <c r="L17" s="258">
        <v>5102</v>
      </c>
      <c r="M17" s="258">
        <v>3661</v>
      </c>
      <c r="N17" s="258">
        <v>2158</v>
      </c>
      <c r="O17" s="258">
        <v>1827</v>
      </c>
      <c r="P17" s="258">
        <v>71</v>
      </c>
      <c r="Q17" s="258">
        <v>1473</v>
      </c>
      <c r="R17" s="258">
        <v>695</v>
      </c>
      <c r="S17" s="258">
        <v>96183</v>
      </c>
      <c r="T17" s="258">
        <v>12298</v>
      </c>
      <c r="U17" s="258">
        <v>4093</v>
      </c>
      <c r="V17" s="258">
        <v>9284</v>
      </c>
      <c r="W17" s="258">
        <v>41</v>
      </c>
      <c r="X17" s="258">
        <v>2121</v>
      </c>
      <c r="Y17" s="258">
        <v>103</v>
      </c>
      <c r="Z17" s="258">
        <v>16673</v>
      </c>
      <c r="AA17" s="258">
        <v>3848</v>
      </c>
      <c r="AB17" s="258">
        <v>6075</v>
      </c>
      <c r="AC17" s="258">
        <v>1048</v>
      </c>
      <c r="AD17" s="258">
        <v>12220</v>
      </c>
      <c r="AE17" s="258">
        <v>138594</v>
      </c>
      <c r="AF17" s="259">
        <v>468116</v>
      </c>
      <c r="AG17" s="259">
        <v>393899</v>
      </c>
      <c r="AH17" s="260">
        <v>18.841631991957332</v>
      </c>
      <c r="AI17" s="185"/>
    </row>
    <row r="18" spans="2:35" ht="23.1" customHeight="1" x14ac:dyDescent="0.5">
      <c r="B18" s="359">
        <v>10</v>
      </c>
      <c r="C18" s="360" t="s">
        <v>100</v>
      </c>
      <c r="D18" s="251">
        <v>42460</v>
      </c>
      <c r="E18" s="251">
        <v>3937</v>
      </c>
      <c r="F18" s="251">
        <v>203</v>
      </c>
      <c r="G18" s="251">
        <v>180</v>
      </c>
      <c r="H18" s="251">
        <v>1</v>
      </c>
      <c r="I18" s="251">
        <v>103</v>
      </c>
      <c r="J18" s="251">
        <v>102</v>
      </c>
      <c r="K18" s="251">
        <v>8</v>
      </c>
      <c r="L18" s="251">
        <v>17</v>
      </c>
      <c r="M18" s="251">
        <v>49</v>
      </c>
      <c r="N18" s="251">
        <v>5</v>
      </c>
      <c r="O18" s="251">
        <v>8</v>
      </c>
      <c r="P18" s="251">
        <v>0</v>
      </c>
      <c r="Q18" s="251">
        <v>61</v>
      </c>
      <c r="R18" s="251">
        <v>23</v>
      </c>
      <c r="S18" s="251">
        <v>3708</v>
      </c>
      <c r="T18" s="251">
        <v>1022</v>
      </c>
      <c r="U18" s="251">
        <v>64</v>
      </c>
      <c r="V18" s="251">
        <v>189</v>
      </c>
      <c r="W18" s="251">
        <v>0</v>
      </c>
      <c r="X18" s="251">
        <v>6</v>
      </c>
      <c r="Y18" s="251">
        <v>3</v>
      </c>
      <c r="Z18" s="257">
        <v>20</v>
      </c>
      <c r="AA18" s="257">
        <v>0</v>
      </c>
      <c r="AB18" s="257">
        <v>4</v>
      </c>
      <c r="AC18" s="257">
        <v>0</v>
      </c>
      <c r="AD18" s="251">
        <v>124</v>
      </c>
      <c r="AE18" s="251">
        <v>1504</v>
      </c>
      <c r="AF18" s="255">
        <v>53801</v>
      </c>
      <c r="AG18" s="256">
        <v>54564</v>
      </c>
      <c r="AH18" s="254">
        <v>-1.3983578916501724</v>
      </c>
      <c r="AI18" s="185"/>
    </row>
    <row r="19" spans="2:35" ht="23.1" customHeight="1" x14ac:dyDescent="0.5">
      <c r="B19" s="359">
        <v>11</v>
      </c>
      <c r="C19" s="360" t="s">
        <v>101</v>
      </c>
      <c r="D19" s="251">
        <v>19327</v>
      </c>
      <c r="E19" s="251">
        <v>8131</v>
      </c>
      <c r="F19" s="251">
        <v>262</v>
      </c>
      <c r="G19" s="251">
        <v>116</v>
      </c>
      <c r="H19" s="251">
        <v>4</v>
      </c>
      <c r="I19" s="251">
        <v>240</v>
      </c>
      <c r="J19" s="251">
        <v>129</v>
      </c>
      <c r="K19" s="251">
        <v>18</v>
      </c>
      <c r="L19" s="251">
        <v>27</v>
      </c>
      <c r="M19" s="251">
        <v>6</v>
      </c>
      <c r="N19" s="251">
        <v>17</v>
      </c>
      <c r="O19" s="251">
        <v>17</v>
      </c>
      <c r="P19" s="251">
        <v>3</v>
      </c>
      <c r="Q19" s="251">
        <v>16</v>
      </c>
      <c r="R19" s="251">
        <v>2</v>
      </c>
      <c r="S19" s="251">
        <v>1066</v>
      </c>
      <c r="T19" s="251">
        <v>565</v>
      </c>
      <c r="U19" s="251">
        <v>59</v>
      </c>
      <c r="V19" s="251">
        <v>2</v>
      </c>
      <c r="W19" s="251">
        <v>23</v>
      </c>
      <c r="X19" s="251">
        <v>0</v>
      </c>
      <c r="Y19" s="251">
        <v>0</v>
      </c>
      <c r="Z19" s="257">
        <v>5</v>
      </c>
      <c r="AA19" s="257">
        <v>4</v>
      </c>
      <c r="AB19" s="257">
        <v>0</v>
      </c>
      <c r="AC19" s="257">
        <v>2</v>
      </c>
      <c r="AD19" s="251">
        <v>128</v>
      </c>
      <c r="AE19" s="251">
        <v>75</v>
      </c>
      <c r="AF19" s="255">
        <v>30244</v>
      </c>
      <c r="AG19" s="256">
        <v>29533</v>
      </c>
      <c r="AH19" s="254">
        <v>2.4074763823519452</v>
      </c>
      <c r="AI19" s="185"/>
    </row>
    <row r="20" spans="2:35" ht="23.1" customHeight="1" x14ac:dyDescent="0.5">
      <c r="B20" s="359">
        <v>12</v>
      </c>
      <c r="C20" s="360" t="s">
        <v>102</v>
      </c>
      <c r="D20" s="251">
        <v>17763</v>
      </c>
      <c r="E20" s="251">
        <v>5177</v>
      </c>
      <c r="F20" s="251">
        <v>230</v>
      </c>
      <c r="G20" s="251">
        <v>65</v>
      </c>
      <c r="H20" s="251">
        <v>2</v>
      </c>
      <c r="I20" s="251">
        <v>52</v>
      </c>
      <c r="J20" s="251">
        <v>42</v>
      </c>
      <c r="K20" s="251">
        <v>4173</v>
      </c>
      <c r="L20" s="251">
        <v>1</v>
      </c>
      <c r="M20" s="251">
        <v>12</v>
      </c>
      <c r="N20" s="251">
        <v>11</v>
      </c>
      <c r="O20" s="251">
        <v>1</v>
      </c>
      <c r="P20" s="251">
        <v>1</v>
      </c>
      <c r="Q20" s="251">
        <v>414</v>
      </c>
      <c r="R20" s="251">
        <v>1</v>
      </c>
      <c r="S20" s="251">
        <v>1120</v>
      </c>
      <c r="T20" s="251">
        <v>372</v>
      </c>
      <c r="U20" s="251">
        <v>20</v>
      </c>
      <c r="V20" s="251">
        <v>6</v>
      </c>
      <c r="W20" s="251">
        <v>2</v>
      </c>
      <c r="X20" s="251">
        <v>18</v>
      </c>
      <c r="Y20" s="251">
        <v>0</v>
      </c>
      <c r="Z20" s="257">
        <v>14</v>
      </c>
      <c r="AA20" s="257">
        <v>1</v>
      </c>
      <c r="AB20" s="257">
        <v>0</v>
      </c>
      <c r="AC20" s="257">
        <v>0</v>
      </c>
      <c r="AD20" s="251">
        <v>61</v>
      </c>
      <c r="AE20" s="251">
        <v>204</v>
      </c>
      <c r="AF20" s="255">
        <v>29763</v>
      </c>
      <c r="AG20" s="256">
        <v>27278</v>
      </c>
      <c r="AH20" s="254">
        <v>9.1099054182857984</v>
      </c>
      <c r="AI20" s="185"/>
    </row>
    <row r="21" spans="2:35" ht="23.1" customHeight="1" x14ac:dyDescent="0.5">
      <c r="B21" s="359">
        <v>13</v>
      </c>
      <c r="C21" s="360" t="s">
        <v>103</v>
      </c>
      <c r="D21" s="251">
        <v>1026</v>
      </c>
      <c r="E21" s="251">
        <v>466</v>
      </c>
      <c r="F21" s="251">
        <v>18</v>
      </c>
      <c r="G21" s="251">
        <v>40</v>
      </c>
      <c r="H21" s="251">
        <v>0</v>
      </c>
      <c r="I21" s="251">
        <v>4</v>
      </c>
      <c r="J21" s="251">
        <v>3</v>
      </c>
      <c r="K21" s="251">
        <v>0</v>
      </c>
      <c r="L21" s="251">
        <v>7</v>
      </c>
      <c r="M21" s="251">
        <v>11</v>
      </c>
      <c r="N21" s="251">
        <v>0</v>
      </c>
      <c r="O21" s="251">
        <v>0</v>
      </c>
      <c r="P21" s="251">
        <v>0</v>
      </c>
      <c r="Q21" s="251">
        <v>18</v>
      </c>
      <c r="R21" s="251">
        <v>2</v>
      </c>
      <c r="S21" s="251">
        <v>60</v>
      </c>
      <c r="T21" s="251">
        <v>4</v>
      </c>
      <c r="U21" s="251">
        <v>1</v>
      </c>
      <c r="V21" s="251">
        <v>0</v>
      </c>
      <c r="W21" s="251">
        <v>0</v>
      </c>
      <c r="X21" s="251">
        <v>0</v>
      </c>
      <c r="Y21" s="251">
        <v>0</v>
      </c>
      <c r="Z21" s="257">
        <v>6</v>
      </c>
      <c r="AA21" s="257">
        <v>1</v>
      </c>
      <c r="AB21" s="257">
        <v>17</v>
      </c>
      <c r="AC21" s="257">
        <v>0</v>
      </c>
      <c r="AD21" s="251">
        <v>18</v>
      </c>
      <c r="AE21" s="251">
        <v>5</v>
      </c>
      <c r="AF21" s="255">
        <v>1707</v>
      </c>
      <c r="AG21" s="256">
        <v>1103</v>
      </c>
      <c r="AH21" s="254">
        <v>54.759746146872168</v>
      </c>
      <c r="AI21" s="185"/>
    </row>
    <row r="22" spans="2:35" ht="23.1" customHeight="1" x14ac:dyDescent="0.5">
      <c r="B22" s="359">
        <v>14</v>
      </c>
      <c r="C22" s="360" t="s">
        <v>104</v>
      </c>
      <c r="D22" s="251">
        <v>911</v>
      </c>
      <c r="E22" s="251">
        <v>190</v>
      </c>
      <c r="F22" s="251">
        <v>15</v>
      </c>
      <c r="G22" s="251">
        <v>6</v>
      </c>
      <c r="H22" s="251">
        <v>0</v>
      </c>
      <c r="I22" s="251">
        <v>3</v>
      </c>
      <c r="J22" s="251">
        <v>3</v>
      </c>
      <c r="K22" s="251">
        <v>0</v>
      </c>
      <c r="L22" s="251">
        <v>0</v>
      </c>
      <c r="M22" s="251">
        <v>1</v>
      </c>
      <c r="N22" s="251">
        <v>0</v>
      </c>
      <c r="O22" s="251">
        <v>1</v>
      </c>
      <c r="P22" s="251">
        <v>0</v>
      </c>
      <c r="Q22" s="251">
        <v>0</v>
      </c>
      <c r="R22" s="251">
        <v>0</v>
      </c>
      <c r="S22" s="251">
        <v>51</v>
      </c>
      <c r="T22" s="251">
        <v>0</v>
      </c>
      <c r="U22" s="251">
        <v>2</v>
      </c>
      <c r="V22" s="251">
        <v>0</v>
      </c>
      <c r="W22" s="251">
        <v>0</v>
      </c>
      <c r="X22" s="251">
        <v>0</v>
      </c>
      <c r="Y22" s="251">
        <v>0</v>
      </c>
      <c r="Z22" s="257">
        <v>0</v>
      </c>
      <c r="AA22" s="257">
        <v>1</v>
      </c>
      <c r="AB22" s="257">
        <v>0</v>
      </c>
      <c r="AC22" s="257">
        <v>0</v>
      </c>
      <c r="AD22" s="251">
        <v>1</v>
      </c>
      <c r="AE22" s="251">
        <v>329</v>
      </c>
      <c r="AF22" s="255">
        <v>1514</v>
      </c>
      <c r="AG22" s="256">
        <v>1486</v>
      </c>
      <c r="AH22" s="254">
        <v>1.8842530282637955</v>
      </c>
      <c r="AI22" s="185"/>
    </row>
    <row r="23" spans="2:35" ht="23.1" customHeight="1" x14ac:dyDescent="0.45">
      <c r="B23" s="359">
        <v>15</v>
      </c>
      <c r="C23" s="360" t="s">
        <v>105</v>
      </c>
      <c r="D23" s="251">
        <v>32434</v>
      </c>
      <c r="E23" s="251">
        <v>38696</v>
      </c>
      <c r="F23" s="251">
        <v>4730</v>
      </c>
      <c r="G23" s="251">
        <v>798</v>
      </c>
      <c r="H23" s="251">
        <v>2</v>
      </c>
      <c r="I23" s="251">
        <v>196</v>
      </c>
      <c r="J23" s="251">
        <v>187</v>
      </c>
      <c r="K23" s="251">
        <v>4064</v>
      </c>
      <c r="L23" s="251">
        <v>15</v>
      </c>
      <c r="M23" s="251">
        <v>144</v>
      </c>
      <c r="N23" s="251">
        <v>196</v>
      </c>
      <c r="O23" s="251">
        <v>227</v>
      </c>
      <c r="P23" s="251">
        <v>3</v>
      </c>
      <c r="Q23" s="251">
        <v>436</v>
      </c>
      <c r="R23" s="251">
        <v>37</v>
      </c>
      <c r="S23" s="251">
        <v>4283</v>
      </c>
      <c r="T23" s="251">
        <v>2505</v>
      </c>
      <c r="U23" s="251">
        <v>1093</v>
      </c>
      <c r="V23" s="251">
        <v>34</v>
      </c>
      <c r="W23" s="251">
        <v>63</v>
      </c>
      <c r="X23" s="251">
        <v>8</v>
      </c>
      <c r="Y23" s="251">
        <v>15</v>
      </c>
      <c r="Z23" s="251">
        <v>52</v>
      </c>
      <c r="AA23" s="251">
        <v>13</v>
      </c>
      <c r="AB23" s="251">
        <v>18</v>
      </c>
      <c r="AC23" s="251">
        <v>0</v>
      </c>
      <c r="AD23" s="251">
        <v>1311</v>
      </c>
      <c r="AE23" s="251">
        <v>4385</v>
      </c>
      <c r="AF23" s="255">
        <v>95945</v>
      </c>
      <c r="AG23" s="256">
        <v>84497</v>
      </c>
      <c r="AH23" s="254">
        <v>13.548410002721988</v>
      </c>
      <c r="AI23" s="185"/>
    </row>
    <row r="24" spans="2:35" ht="23.1" customHeight="1" x14ac:dyDescent="0.45">
      <c r="B24" s="359">
        <v>16</v>
      </c>
      <c r="C24" s="360" t="s">
        <v>106</v>
      </c>
      <c r="D24" s="251">
        <v>20667</v>
      </c>
      <c r="E24" s="251">
        <v>6946</v>
      </c>
      <c r="F24" s="251">
        <v>736</v>
      </c>
      <c r="G24" s="251">
        <v>350</v>
      </c>
      <c r="H24" s="251">
        <v>3</v>
      </c>
      <c r="I24" s="251">
        <v>88</v>
      </c>
      <c r="J24" s="251">
        <v>99</v>
      </c>
      <c r="K24" s="251">
        <v>41</v>
      </c>
      <c r="L24" s="251">
        <v>5</v>
      </c>
      <c r="M24" s="251">
        <v>43</v>
      </c>
      <c r="N24" s="251">
        <v>17</v>
      </c>
      <c r="O24" s="251">
        <v>14</v>
      </c>
      <c r="P24" s="251">
        <v>2</v>
      </c>
      <c r="Q24" s="251">
        <v>10</v>
      </c>
      <c r="R24" s="251">
        <v>8</v>
      </c>
      <c r="S24" s="251">
        <v>957</v>
      </c>
      <c r="T24" s="251">
        <v>345</v>
      </c>
      <c r="U24" s="251">
        <v>16</v>
      </c>
      <c r="V24" s="251">
        <v>25</v>
      </c>
      <c r="W24" s="251">
        <v>24</v>
      </c>
      <c r="X24" s="251">
        <v>2</v>
      </c>
      <c r="Y24" s="251">
        <v>0</v>
      </c>
      <c r="Z24" s="251">
        <v>1</v>
      </c>
      <c r="AA24" s="251">
        <v>62</v>
      </c>
      <c r="AB24" s="251">
        <v>143</v>
      </c>
      <c r="AC24" s="251">
        <v>0</v>
      </c>
      <c r="AD24" s="251">
        <v>177</v>
      </c>
      <c r="AE24" s="251">
        <v>4451</v>
      </c>
      <c r="AF24" s="255">
        <v>35232</v>
      </c>
      <c r="AG24" s="256">
        <v>31291</v>
      </c>
      <c r="AH24" s="254">
        <v>12.594675785369594</v>
      </c>
      <c r="AI24" s="185"/>
    </row>
    <row r="25" spans="2:35" ht="23.1" customHeight="1" x14ac:dyDescent="0.45">
      <c r="B25" s="361" t="s">
        <v>107</v>
      </c>
      <c r="C25" s="362"/>
      <c r="D25" s="258">
        <v>134588</v>
      </c>
      <c r="E25" s="258">
        <v>63543</v>
      </c>
      <c r="F25" s="258">
        <v>6194</v>
      </c>
      <c r="G25" s="258">
        <v>1555</v>
      </c>
      <c r="H25" s="258">
        <v>12</v>
      </c>
      <c r="I25" s="258">
        <v>686</v>
      </c>
      <c r="J25" s="258">
        <v>565</v>
      </c>
      <c r="K25" s="258">
        <v>8304</v>
      </c>
      <c r="L25" s="258">
        <v>72</v>
      </c>
      <c r="M25" s="258">
        <v>266</v>
      </c>
      <c r="N25" s="258">
        <v>246</v>
      </c>
      <c r="O25" s="258">
        <v>268</v>
      </c>
      <c r="P25" s="258">
        <v>9</v>
      </c>
      <c r="Q25" s="258">
        <v>955</v>
      </c>
      <c r="R25" s="258">
        <v>73</v>
      </c>
      <c r="S25" s="258">
        <v>11245</v>
      </c>
      <c r="T25" s="258">
        <v>4813</v>
      </c>
      <c r="U25" s="258">
        <v>1255</v>
      </c>
      <c r="V25" s="258">
        <v>256</v>
      </c>
      <c r="W25" s="258">
        <v>112</v>
      </c>
      <c r="X25" s="258">
        <v>34</v>
      </c>
      <c r="Y25" s="258">
        <v>18</v>
      </c>
      <c r="Z25" s="258">
        <v>98</v>
      </c>
      <c r="AA25" s="258">
        <v>82</v>
      </c>
      <c r="AB25" s="258">
        <v>182</v>
      </c>
      <c r="AC25" s="258">
        <v>2</v>
      </c>
      <c r="AD25" s="258">
        <v>1820</v>
      </c>
      <c r="AE25" s="258">
        <v>10953</v>
      </c>
      <c r="AF25" s="259">
        <v>248206</v>
      </c>
      <c r="AG25" s="259">
        <v>229752</v>
      </c>
      <c r="AH25" s="260">
        <v>8.0321390020543895</v>
      </c>
      <c r="AI25" s="185"/>
    </row>
    <row r="26" spans="2:35" ht="23.1" customHeight="1" x14ac:dyDescent="0.45">
      <c r="B26" s="359">
        <v>17</v>
      </c>
      <c r="C26" s="360" t="s">
        <v>108</v>
      </c>
      <c r="D26" s="251">
        <v>934</v>
      </c>
      <c r="E26" s="251">
        <v>2898</v>
      </c>
      <c r="F26" s="251">
        <v>1</v>
      </c>
      <c r="G26" s="251">
        <v>6</v>
      </c>
      <c r="H26" s="251">
        <v>0</v>
      </c>
      <c r="I26" s="251">
        <v>4</v>
      </c>
      <c r="J26" s="251">
        <v>2</v>
      </c>
      <c r="K26" s="251">
        <v>0</v>
      </c>
      <c r="L26" s="251">
        <v>1</v>
      </c>
      <c r="M26" s="251">
        <v>0</v>
      </c>
      <c r="N26" s="251">
        <v>3</v>
      </c>
      <c r="O26" s="251">
        <v>8</v>
      </c>
      <c r="P26" s="251">
        <v>0</v>
      </c>
      <c r="Q26" s="251">
        <v>1</v>
      </c>
      <c r="R26" s="251">
        <v>0</v>
      </c>
      <c r="S26" s="251">
        <v>6</v>
      </c>
      <c r="T26" s="251">
        <v>4</v>
      </c>
      <c r="U26" s="251">
        <v>0</v>
      </c>
      <c r="V26" s="251">
        <v>0</v>
      </c>
      <c r="W26" s="251">
        <v>0</v>
      </c>
      <c r="X26" s="251">
        <v>0</v>
      </c>
      <c r="Y26" s="251">
        <v>0</v>
      </c>
      <c r="Z26" s="251">
        <v>0</v>
      </c>
      <c r="AA26" s="251">
        <v>0</v>
      </c>
      <c r="AB26" s="251">
        <v>0</v>
      </c>
      <c r="AC26" s="251">
        <v>0</v>
      </c>
      <c r="AD26" s="251">
        <v>1</v>
      </c>
      <c r="AE26" s="251">
        <v>72</v>
      </c>
      <c r="AF26" s="255">
        <v>3941</v>
      </c>
      <c r="AG26" s="256">
        <v>2413</v>
      </c>
      <c r="AH26" s="254">
        <v>63.323663489432249</v>
      </c>
      <c r="AI26" s="185"/>
    </row>
    <row r="27" spans="2:35" ht="23.1" customHeight="1" x14ac:dyDescent="0.45">
      <c r="B27" s="359">
        <v>18</v>
      </c>
      <c r="C27" s="360" t="s">
        <v>109</v>
      </c>
      <c r="D27" s="251">
        <v>16</v>
      </c>
      <c r="E27" s="251">
        <v>10</v>
      </c>
      <c r="F27" s="251">
        <v>0</v>
      </c>
      <c r="G27" s="251">
        <v>0</v>
      </c>
      <c r="H27" s="251">
        <v>0</v>
      </c>
      <c r="I27" s="251">
        <v>0</v>
      </c>
      <c r="J27" s="251">
        <v>0</v>
      </c>
      <c r="K27" s="251">
        <v>0</v>
      </c>
      <c r="L27" s="251">
        <v>0</v>
      </c>
      <c r="M27" s="251">
        <v>0</v>
      </c>
      <c r="N27" s="251">
        <v>0</v>
      </c>
      <c r="O27" s="251">
        <v>0</v>
      </c>
      <c r="P27" s="251">
        <v>0</v>
      </c>
      <c r="Q27" s="251">
        <v>0</v>
      </c>
      <c r="R27" s="251">
        <v>0</v>
      </c>
      <c r="S27" s="251">
        <v>0</v>
      </c>
      <c r="T27" s="251">
        <v>0</v>
      </c>
      <c r="U27" s="251">
        <v>0</v>
      </c>
      <c r="V27" s="251">
        <v>0</v>
      </c>
      <c r="W27" s="251">
        <v>0</v>
      </c>
      <c r="X27" s="251">
        <v>0</v>
      </c>
      <c r="Y27" s="251">
        <v>0</v>
      </c>
      <c r="Z27" s="251">
        <v>0</v>
      </c>
      <c r="AA27" s="251">
        <v>0</v>
      </c>
      <c r="AB27" s="251">
        <v>0</v>
      </c>
      <c r="AC27" s="251">
        <v>0</v>
      </c>
      <c r="AD27" s="251">
        <v>0</v>
      </c>
      <c r="AE27" s="251">
        <v>0</v>
      </c>
      <c r="AF27" s="255">
        <v>26</v>
      </c>
      <c r="AG27" s="261">
        <v>84</v>
      </c>
      <c r="AH27" s="254">
        <v>-69.047619047619051</v>
      </c>
      <c r="AI27" s="185"/>
    </row>
    <row r="28" spans="2:35" ht="23.1" customHeight="1" x14ac:dyDescent="0.45">
      <c r="B28" s="359">
        <v>19</v>
      </c>
      <c r="C28" s="360" t="s">
        <v>110</v>
      </c>
      <c r="D28" s="251">
        <v>423</v>
      </c>
      <c r="E28" s="251">
        <v>325</v>
      </c>
      <c r="F28" s="251">
        <v>1</v>
      </c>
      <c r="G28" s="251">
        <v>17</v>
      </c>
      <c r="H28" s="251">
        <v>0</v>
      </c>
      <c r="I28" s="251">
        <v>7</v>
      </c>
      <c r="J28" s="251">
        <v>5</v>
      </c>
      <c r="K28" s="251">
        <v>0</v>
      </c>
      <c r="L28" s="251">
        <v>1</v>
      </c>
      <c r="M28" s="251">
        <v>7</v>
      </c>
      <c r="N28" s="251">
        <v>3</v>
      </c>
      <c r="O28" s="251">
        <v>1</v>
      </c>
      <c r="P28" s="251">
        <v>0</v>
      </c>
      <c r="Q28" s="251">
        <v>5</v>
      </c>
      <c r="R28" s="251">
        <v>1</v>
      </c>
      <c r="S28" s="251">
        <v>20</v>
      </c>
      <c r="T28" s="251">
        <v>2</v>
      </c>
      <c r="U28" s="251">
        <v>0</v>
      </c>
      <c r="V28" s="251">
        <v>0</v>
      </c>
      <c r="W28" s="251">
        <v>6</v>
      </c>
      <c r="X28" s="251">
        <v>2</v>
      </c>
      <c r="Y28" s="251">
        <v>0</v>
      </c>
      <c r="Z28" s="251">
        <v>0</v>
      </c>
      <c r="AA28" s="251">
        <v>0</v>
      </c>
      <c r="AB28" s="251">
        <v>0</v>
      </c>
      <c r="AC28" s="251">
        <v>0</v>
      </c>
      <c r="AD28" s="251">
        <v>1</v>
      </c>
      <c r="AE28" s="251">
        <v>43</v>
      </c>
      <c r="AF28" s="255">
        <v>870</v>
      </c>
      <c r="AG28" s="256">
        <v>801</v>
      </c>
      <c r="AH28" s="254">
        <v>8.6142322097378283</v>
      </c>
      <c r="AI28" s="185"/>
    </row>
    <row r="29" spans="2:35" ht="23.1" customHeight="1" x14ac:dyDescent="0.45">
      <c r="B29" s="359">
        <v>20</v>
      </c>
      <c r="C29" s="360" t="s">
        <v>111</v>
      </c>
      <c r="D29" s="251">
        <v>112</v>
      </c>
      <c r="E29" s="251">
        <v>49</v>
      </c>
      <c r="F29" s="251">
        <v>0</v>
      </c>
      <c r="G29" s="251">
        <v>1</v>
      </c>
      <c r="H29" s="251">
        <v>0</v>
      </c>
      <c r="I29" s="251">
        <v>0</v>
      </c>
      <c r="J29" s="251">
        <v>0</v>
      </c>
      <c r="K29" s="251">
        <v>0</v>
      </c>
      <c r="L29" s="251">
        <v>0</v>
      </c>
      <c r="M29" s="251">
        <v>0</v>
      </c>
      <c r="N29" s="251">
        <v>0</v>
      </c>
      <c r="O29" s="251">
        <v>0</v>
      </c>
      <c r="P29" s="251">
        <v>0</v>
      </c>
      <c r="Q29" s="251">
        <v>0</v>
      </c>
      <c r="R29" s="251">
        <v>0</v>
      </c>
      <c r="S29" s="251">
        <v>2</v>
      </c>
      <c r="T29" s="251">
        <v>2</v>
      </c>
      <c r="U29" s="251">
        <v>0</v>
      </c>
      <c r="V29" s="251">
        <v>0</v>
      </c>
      <c r="W29" s="251">
        <v>0</v>
      </c>
      <c r="X29" s="251">
        <v>0</v>
      </c>
      <c r="Y29" s="251">
        <v>0</v>
      </c>
      <c r="Z29" s="251">
        <v>0</v>
      </c>
      <c r="AA29" s="251">
        <v>0</v>
      </c>
      <c r="AB29" s="251">
        <v>0</v>
      </c>
      <c r="AC29" s="251">
        <v>0</v>
      </c>
      <c r="AD29" s="251">
        <v>0</v>
      </c>
      <c r="AE29" s="251">
        <v>74</v>
      </c>
      <c r="AF29" s="255">
        <v>240</v>
      </c>
      <c r="AG29" s="256">
        <v>296</v>
      </c>
      <c r="AH29" s="254">
        <v>-18.918918918918919</v>
      </c>
      <c r="AI29" s="185"/>
    </row>
    <row r="30" spans="2:35" ht="23.1" customHeight="1" x14ac:dyDescent="0.45">
      <c r="B30" s="359">
        <v>21</v>
      </c>
      <c r="C30" s="360" t="s">
        <v>112</v>
      </c>
      <c r="D30" s="251">
        <v>63</v>
      </c>
      <c r="E30" s="251">
        <v>178</v>
      </c>
      <c r="F30" s="251">
        <v>2</v>
      </c>
      <c r="G30" s="251">
        <v>1</v>
      </c>
      <c r="H30" s="251">
        <v>0</v>
      </c>
      <c r="I30" s="251">
        <v>1</v>
      </c>
      <c r="J30" s="251">
        <v>1</v>
      </c>
      <c r="K30" s="251">
        <v>0</v>
      </c>
      <c r="L30" s="251">
        <v>0</v>
      </c>
      <c r="M30" s="251">
        <v>0</v>
      </c>
      <c r="N30" s="251">
        <v>0</v>
      </c>
      <c r="O30" s="251">
        <v>0</v>
      </c>
      <c r="P30" s="251">
        <v>0</v>
      </c>
      <c r="Q30" s="251">
        <v>0</v>
      </c>
      <c r="R30" s="251">
        <v>1</v>
      </c>
      <c r="S30" s="251">
        <v>6</v>
      </c>
      <c r="T30" s="251">
        <v>0</v>
      </c>
      <c r="U30" s="251">
        <v>0</v>
      </c>
      <c r="V30" s="251">
        <v>0</v>
      </c>
      <c r="W30" s="251">
        <v>0</v>
      </c>
      <c r="X30" s="251">
        <v>0</v>
      </c>
      <c r="Y30" s="251">
        <v>0</v>
      </c>
      <c r="Z30" s="251">
        <v>0</v>
      </c>
      <c r="AA30" s="251">
        <v>0</v>
      </c>
      <c r="AB30" s="251">
        <v>0</v>
      </c>
      <c r="AC30" s="251">
        <v>0</v>
      </c>
      <c r="AD30" s="251">
        <v>0</v>
      </c>
      <c r="AE30" s="251">
        <v>0</v>
      </c>
      <c r="AF30" s="255">
        <v>253</v>
      </c>
      <c r="AG30" s="256">
        <v>205</v>
      </c>
      <c r="AH30" s="254">
        <v>23.414634146341466</v>
      </c>
      <c r="AI30" s="185"/>
    </row>
    <row r="31" spans="2:35" ht="23.1" customHeight="1" x14ac:dyDescent="0.45">
      <c r="B31" s="359">
        <v>22</v>
      </c>
      <c r="C31" s="360" t="s">
        <v>113</v>
      </c>
      <c r="D31" s="251">
        <v>647</v>
      </c>
      <c r="E31" s="251">
        <v>431</v>
      </c>
      <c r="F31" s="251">
        <v>4</v>
      </c>
      <c r="G31" s="251">
        <v>8</v>
      </c>
      <c r="H31" s="251">
        <v>0</v>
      </c>
      <c r="I31" s="251">
        <v>3</v>
      </c>
      <c r="J31" s="251">
        <v>2</v>
      </c>
      <c r="K31" s="251">
        <v>0</v>
      </c>
      <c r="L31" s="251">
        <v>1</v>
      </c>
      <c r="M31" s="251">
        <v>1</v>
      </c>
      <c r="N31" s="251">
        <v>0</v>
      </c>
      <c r="O31" s="251">
        <v>0</v>
      </c>
      <c r="P31" s="251">
        <v>0</v>
      </c>
      <c r="Q31" s="251">
        <v>1</v>
      </c>
      <c r="R31" s="251">
        <v>0</v>
      </c>
      <c r="S31" s="251">
        <v>16</v>
      </c>
      <c r="T31" s="251">
        <v>6</v>
      </c>
      <c r="U31" s="251">
        <v>0</v>
      </c>
      <c r="V31" s="251">
        <v>0</v>
      </c>
      <c r="W31" s="251">
        <v>0</v>
      </c>
      <c r="X31" s="251">
        <v>0</v>
      </c>
      <c r="Y31" s="251">
        <v>0</v>
      </c>
      <c r="Z31" s="251">
        <v>0</v>
      </c>
      <c r="AA31" s="251">
        <v>0</v>
      </c>
      <c r="AB31" s="251">
        <v>0</v>
      </c>
      <c r="AC31" s="251">
        <v>0</v>
      </c>
      <c r="AD31" s="251">
        <v>7</v>
      </c>
      <c r="AE31" s="251">
        <v>135</v>
      </c>
      <c r="AF31" s="255">
        <v>1262</v>
      </c>
      <c r="AG31" s="256">
        <v>3486</v>
      </c>
      <c r="AH31" s="254">
        <v>-63.798049340218007</v>
      </c>
      <c r="AI31" s="185"/>
    </row>
    <row r="32" spans="2:35" ht="23.1" customHeight="1" x14ac:dyDescent="0.45">
      <c r="B32" s="361" t="s">
        <v>114</v>
      </c>
      <c r="C32" s="362"/>
      <c r="D32" s="258">
        <v>2195</v>
      </c>
      <c r="E32" s="258">
        <v>3891</v>
      </c>
      <c r="F32" s="258">
        <v>8</v>
      </c>
      <c r="G32" s="258">
        <v>33</v>
      </c>
      <c r="H32" s="258">
        <v>0</v>
      </c>
      <c r="I32" s="258">
        <v>15</v>
      </c>
      <c r="J32" s="258">
        <v>10</v>
      </c>
      <c r="K32" s="258">
        <v>0</v>
      </c>
      <c r="L32" s="258">
        <v>3</v>
      </c>
      <c r="M32" s="258">
        <v>8</v>
      </c>
      <c r="N32" s="258">
        <v>6</v>
      </c>
      <c r="O32" s="258">
        <v>9</v>
      </c>
      <c r="P32" s="258">
        <v>0</v>
      </c>
      <c r="Q32" s="258">
        <v>7</v>
      </c>
      <c r="R32" s="258">
        <v>2</v>
      </c>
      <c r="S32" s="258">
        <v>50</v>
      </c>
      <c r="T32" s="258">
        <v>14</v>
      </c>
      <c r="U32" s="258">
        <v>0</v>
      </c>
      <c r="V32" s="258">
        <v>0</v>
      </c>
      <c r="W32" s="258">
        <v>6</v>
      </c>
      <c r="X32" s="258">
        <v>2</v>
      </c>
      <c r="Y32" s="258">
        <v>0</v>
      </c>
      <c r="Z32" s="258">
        <v>0</v>
      </c>
      <c r="AA32" s="258">
        <v>0</v>
      </c>
      <c r="AB32" s="258">
        <v>0</v>
      </c>
      <c r="AC32" s="258">
        <v>0</v>
      </c>
      <c r="AD32" s="258">
        <v>9</v>
      </c>
      <c r="AE32" s="258">
        <v>324</v>
      </c>
      <c r="AF32" s="259">
        <v>6592</v>
      </c>
      <c r="AG32" s="259">
        <v>7285</v>
      </c>
      <c r="AH32" s="260">
        <v>-9.5126973232669876</v>
      </c>
      <c r="AI32" s="185"/>
    </row>
    <row r="33" spans="2:35" ht="23.1" customHeight="1" x14ac:dyDescent="0.45">
      <c r="B33" s="359">
        <v>23</v>
      </c>
      <c r="C33" s="360" t="s">
        <v>115</v>
      </c>
      <c r="D33" s="251">
        <v>12023</v>
      </c>
      <c r="E33" s="251">
        <v>2037</v>
      </c>
      <c r="F33" s="251">
        <v>97</v>
      </c>
      <c r="G33" s="251">
        <v>217</v>
      </c>
      <c r="H33" s="251">
        <v>0</v>
      </c>
      <c r="I33" s="251">
        <v>108</v>
      </c>
      <c r="J33" s="251">
        <v>312</v>
      </c>
      <c r="K33" s="251">
        <v>56</v>
      </c>
      <c r="L33" s="251">
        <v>77</v>
      </c>
      <c r="M33" s="251">
        <v>15</v>
      </c>
      <c r="N33" s="251">
        <v>22</v>
      </c>
      <c r="O33" s="251">
        <v>34</v>
      </c>
      <c r="P33" s="251">
        <v>0</v>
      </c>
      <c r="Q33" s="251">
        <v>4</v>
      </c>
      <c r="R33" s="251">
        <v>6</v>
      </c>
      <c r="S33" s="251">
        <v>242</v>
      </c>
      <c r="T33" s="251">
        <v>553</v>
      </c>
      <c r="U33" s="251">
        <v>33</v>
      </c>
      <c r="V33" s="251">
        <v>2</v>
      </c>
      <c r="W33" s="251">
        <v>20</v>
      </c>
      <c r="X33" s="251">
        <v>29</v>
      </c>
      <c r="Y33" s="251">
        <v>0</v>
      </c>
      <c r="Z33" s="251">
        <v>7</v>
      </c>
      <c r="AA33" s="251">
        <v>6</v>
      </c>
      <c r="AB33" s="251">
        <v>2</v>
      </c>
      <c r="AC33" s="251">
        <v>0</v>
      </c>
      <c r="AD33" s="251">
        <v>128</v>
      </c>
      <c r="AE33" s="251">
        <v>187</v>
      </c>
      <c r="AF33" s="255">
        <v>16217</v>
      </c>
      <c r="AG33" s="256">
        <v>17850</v>
      </c>
      <c r="AH33" s="254">
        <v>-9.1484593837535009</v>
      </c>
      <c r="AI33" s="185"/>
    </row>
    <row r="34" spans="2:35" ht="23.1" customHeight="1" x14ac:dyDescent="0.45">
      <c r="B34" s="359">
        <v>24</v>
      </c>
      <c r="C34" s="360" t="s">
        <v>116</v>
      </c>
      <c r="D34" s="251">
        <v>13438</v>
      </c>
      <c r="E34" s="251">
        <v>2809</v>
      </c>
      <c r="F34" s="251">
        <v>177</v>
      </c>
      <c r="G34" s="251">
        <v>465</v>
      </c>
      <c r="H34" s="251">
        <v>0</v>
      </c>
      <c r="I34" s="251">
        <v>154</v>
      </c>
      <c r="J34" s="251">
        <v>533</v>
      </c>
      <c r="K34" s="251">
        <v>160</v>
      </c>
      <c r="L34" s="251">
        <v>43</v>
      </c>
      <c r="M34" s="251">
        <v>9</v>
      </c>
      <c r="N34" s="251">
        <v>49</v>
      </c>
      <c r="O34" s="251">
        <v>48</v>
      </c>
      <c r="P34" s="251">
        <v>0</v>
      </c>
      <c r="Q34" s="251">
        <v>8</v>
      </c>
      <c r="R34" s="251">
        <v>11</v>
      </c>
      <c r="S34" s="251">
        <v>311</v>
      </c>
      <c r="T34" s="251">
        <v>534</v>
      </c>
      <c r="U34" s="251">
        <v>26</v>
      </c>
      <c r="V34" s="251">
        <v>0</v>
      </c>
      <c r="W34" s="251">
        <v>276</v>
      </c>
      <c r="X34" s="251">
        <v>6</v>
      </c>
      <c r="Y34" s="251">
        <v>0</v>
      </c>
      <c r="Z34" s="251">
        <v>3</v>
      </c>
      <c r="AA34" s="251">
        <v>4</v>
      </c>
      <c r="AB34" s="251">
        <v>2</v>
      </c>
      <c r="AC34" s="251">
        <v>0</v>
      </c>
      <c r="AD34" s="251">
        <v>297</v>
      </c>
      <c r="AE34" s="251">
        <v>38</v>
      </c>
      <c r="AF34" s="255">
        <v>19401</v>
      </c>
      <c r="AG34" s="256">
        <v>21053</v>
      </c>
      <c r="AH34" s="254">
        <v>-7.8468626799031025</v>
      </c>
      <c r="AI34" s="185"/>
    </row>
    <row r="35" spans="2:35" ht="23.1" customHeight="1" x14ac:dyDescent="0.45">
      <c r="B35" s="359">
        <v>25</v>
      </c>
      <c r="C35" s="360" t="s">
        <v>117</v>
      </c>
      <c r="D35" s="251">
        <v>6857</v>
      </c>
      <c r="E35" s="251">
        <v>3530</v>
      </c>
      <c r="F35" s="251">
        <v>161</v>
      </c>
      <c r="G35" s="251">
        <v>253</v>
      </c>
      <c r="H35" s="251">
        <v>0</v>
      </c>
      <c r="I35" s="251">
        <v>149</v>
      </c>
      <c r="J35" s="251">
        <v>215</v>
      </c>
      <c r="K35" s="251">
        <v>39</v>
      </c>
      <c r="L35" s="251">
        <v>40</v>
      </c>
      <c r="M35" s="251">
        <v>5</v>
      </c>
      <c r="N35" s="251">
        <v>8</v>
      </c>
      <c r="O35" s="251">
        <v>16</v>
      </c>
      <c r="P35" s="251">
        <v>0</v>
      </c>
      <c r="Q35" s="251">
        <v>4</v>
      </c>
      <c r="R35" s="251">
        <v>12</v>
      </c>
      <c r="S35" s="251">
        <v>163</v>
      </c>
      <c r="T35" s="251">
        <v>101</v>
      </c>
      <c r="U35" s="251">
        <v>17</v>
      </c>
      <c r="V35" s="251">
        <v>3</v>
      </c>
      <c r="W35" s="251">
        <v>41</v>
      </c>
      <c r="X35" s="251">
        <v>1</v>
      </c>
      <c r="Y35" s="251">
        <v>0</v>
      </c>
      <c r="Z35" s="251">
        <v>4</v>
      </c>
      <c r="AA35" s="251">
        <v>10</v>
      </c>
      <c r="AB35" s="251">
        <v>1</v>
      </c>
      <c r="AC35" s="251">
        <v>0</v>
      </c>
      <c r="AD35" s="251">
        <v>107</v>
      </c>
      <c r="AE35" s="251">
        <v>1600</v>
      </c>
      <c r="AF35" s="255">
        <v>13337</v>
      </c>
      <c r="AG35" s="256">
        <v>15168</v>
      </c>
      <c r="AH35" s="254">
        <v>-12.071466244725739</v>
      </c>
      <c r="AI35" s="185"/>
    </row>
    <row r="36" spans="2:35" ht="23.1" customHeight="1" x14ac:dyDescent="0.45">
      <c r="B36" s="359">
        <v>26</v>
      </c>
      <c r="C36" s="360" t="s">
        <v>118</v>
      </c>
      <c r="D36" s="251">
        <v>22494</v>
      </c>
      <c r="E36" s="251">
        <v>2668</v>
      </c>
      <c r="F36" s="251">
        <v>164</v>
      </c>
      <c r="G36" s="251">
        <v>351</v>
      </c>
      <c r="H36" s="251">
        <v>0</v>
      </c>
      <c r="I36" s="251">
        <v>192</v>
      </c>
      <c r="J36" s="251">
        <v>537</v>
      </c>
      <c r="K36" s="251">
        <v>62</v>
      </c>
      <c r="L36" s="251">
        <v>46</v>
      </c>
      <c r="M36" s="251">
        <v>10</v>
      </c>
      <c r="N36" s="251">
        <v>17</v>
      </c>
      <c r="O36" s="251">
        <v>10</v>
      </c>
      <c r="P36" s="251">
        <v>0</v>
      </c>
      <c r="Q36" s="251">
        <v>11</v>
      </c>
      <c r="R36" s="251">
        <v>23</v>
      </c>
      <c r="S36" s="251">
        <v>917</v>
      </c>
      <c r="T36" s="251">
        <v>895</v>
      </c>
      <c r="U36" s="251">
        <v>50</v>
      </c>
      <c r="V36" s="251">
        <v>9</v>
      </c>
      <c r="W36" s="251">
        <v>1712</v>
      </c>
      <c r="X36" s="251">
        <v>8</v>
      </c>
      <c r="Y36" s="251">
        <v>0</v>
      </c>
      <c r="Z36" s="251">
        <v>6</v>
      </c>
      <c r="AA36" s="251">
        <v>20</v>
      </c>
      <c r="AB36" s="251">
        <v>10</v>
      </c>
      <c r="AC36" s="251">
        <v>0</v>
      </c>
      <c r="AD36" s="251">
        <v>1118</v>
      </c>
      <c r="AE36" s="251">
        <v>1076</v>
      </c>
      <c r="AF36" s="255">
        <v>32406</v>
      </c>
      <c r="AG36" s="256">
        <v>33623</v>
      </c>
      <c r="AH36" s="254">
        <v>-3.6195461440085652</v>
      </c>
      <c r="AI36" s="185"/>
    </row>
    <row r="37" spans="2:35" ht="23.1" customHeight="1" x14ac:dyDescent="0.45">
      <c r="B37" s="359">
        <v>27</v>
      </c>
      <c r="C37" s="360" t="s">
        <v>119</v>
      </c>
      <c r="D37" s="251">
        <v>17644</v>
      </c>
      <c r="E37" s="251">
        <v>549</v>
      </c>
      <c r="F37" s="251">
        <v>14</v>
      </c>
      <c r="G37" s="251">
        <v>46</v>
      </c>
      <c r="H37" s="251">
        <v>0</v>
      </c>
      <c r="I37" s="251">
        <v>16</v>
      </c>
      <c r="J37" s="251">
        <v>87</v>
      </c>
      <c r="K37" s="251">
        <v>10</v>
      </c>
      <c r="L37" s="251">
        <v>18</v>
      </c>
      <c r="M37" s="251">
        <v>1</v>
      </c>
      <c r="N37" s="251">
        <v>5</v>
      </c>
      <c r="O37" s="251">
        <v>7</v>
      </c>
      <c r="P37" s="251">
        <v>7</v>
      </c>
      <c r="Q37" s="251">
        <v>2</v>
      </c>
      <c r="R37" s="251">
        <v>0</v>
      </c>
      <c r="S37" s="251">
        <v>60</v>
      </c>
      <c r="T37" s="251">
        <v>46</v>
      </c>
      <c r="U37" s="251">
        <v>1</v>
      </c>
      <c r="V37" s="251">
        <v>1</v>
      </c>
      <c r="W37" s="251">
        <v>16</v>
      </c>
      <c r="X37" s="251">
        <v>6</v>
      </c>
      <c r="Y37" s="251">
        <v>0</v>
      </c>
      <c r="Z37" s="251">
        <v>1</v>
      </c>
      <c r="AA37" s="251">
        <v>2</v>
      </c>
      <c r="AB37" s="251">
        <v>0</v>
      </c>
      <c r="AC37" s="251">
        <v>0</v>
      </c>
      <c r="AD37" s="251">
        <v>14</v>
      </c>
      <c r="AE37" s="251">
        <v>81</v>
      </c>
      <c r="AF37" s="255">
        <v>18634</v>
      </c>
      <c r="AG37" s="256">
        <v>20749</v>
      </c>
      <c r="AH37" s="254">
        <v>-10.193262325895223</v>
      </c>
      <c r="AI37" s="185"/>
    </row>
    <row r="38" spans="2:35" ht="23.1" customHeight="1" x14ac:dyDescent="0.45">
      <c r="B38" s="359">
        <v>28</v>
      </c>
      <c r="C38" s="360" t="s">
        <v>120</v>
      </c>
      <c r="D38" s="251">
        <v>40757</v>
      </c>
      <c r="E38" s="251">
        <v>5720</v>
      </c>
      <c r="F38" s="251">
        <v>321</v>
      </c>
      <c r="G38" s="251">
        <v>622</v>
      </c>
      <c r="H38" s="251">
        <v>0</v>
      </c>
      <c r="I38" s="251">
        <v>238</v>
      </c>
      <c r="J38" s="251">
        <v>958</v>
      </c>
      <c r="K38" s="251">
        <v>166</v>
      </c>
      <c r="L38" s="251">
        <v>122</v>
      </c>
      <c r="M38" s="251">
        <v>17</v>
      </c>
      <c r="N38" s="251">
        <v>42</v>
      </c>
      <c r="O38" s="251">
        <v>69</v>
      </c>
      <c r="P38" s="251">
        <v>0</v>
      </c>
      <c r="Q38" s="251">
        <v>44</v>
      </c>
      <c r="R38" s="251">
        <v>19</v>
      </c>
      <c r="S38" s="251">
        <v>810</v>
      </c>
      <c r="T38" s="251">
        <v>807</v>
      </c>
      <c r="U38" s="251">
        <v>64</v>
      </c>
      <c r="V38" s="251">
        <v>27</v>
      </c>
      <c r="W38" s="251">
        <v>184</v>
      </c>
      <c r="X38" s="251">
        <v>18</v>
      </c>
      <c r="Y38" s="251">
        <v>3</v>
      </c>
      <c r="Z38" s="251">
        <v>104</v>
      </c>
      <c r="AA38" s="251">
        <v>3</v>
      </c>
      <c r="AB38" s="251">
        <v>2</v>
      </c>
      <c r="AC38" s="251">
        <v>1</v>
      </c>
      <c r="AD38" s="251">
        <v>528</v>
      </c>
      <c r="AE38" s="251">
        <v>2859</v>
      </c>
      <c r="AF38" s="255">
        <v>54505</v>
      </c>
      <c r="AG38" s="256">
        <v>60413</v>
      </c>
      <c r="AH38" s="254">
        <v>-9.7793521261980043</v>
      </c>
      <c r="AI38" s="185"/>
    </row>
    <row r="39" spans="2:35" ht="23.1" customHeight="1" x14ac:dyDescent="0.45">
      <c r="B39" s="361" t="s">
        <v>121</v>
      </c>
      <c r="C39" s="362"/>
      <c r="D39" s="258">
        <v>113213</v>
      </c>
      <c r="E39" s="258">
        <v>17313</v>
      </c>
      <c r="F39" s="258">
        <v>934</v>
      </c>
      <c r="G39" s="258">
        <v>1954</v>
      </c>
      <c r="H39" s="258">
        <v>0</v>
      </c>
      <c r="I39" s="258">
        <v>857</v>
      </c>
      <c r="J39" s="258">
        <v>2642</v>
      </c>
      <c r="K39" s="258">
        <v>493</v>
      </c>
      <c r="L39" s="258">
        <v>346</v>
      </c>
      <c r="M39" s="258">
        <v>57</v>
      </c>
      <c r="N39" s="258">
        <v>143</v>
      </c>
      <c r="O39" s="258">
        <v>184</v>
      </c>
      <c r="P39" s="258">
        <v>7</v>
      </c>
      <c r="Q39" s="258">
        <v>73</v>
      </c>
      <c r="R39" s="258">
        <v>71</v>
      </c>
      <c r="S39" s="258">
        <v>2503</v>
      </c>
      <c r="T39" s="258">
        <v>2936</v>
      </c>
      <c r="U39" s="258">
        <v>191</v>
      </c>
      <c r="V39" s="258">
        <v>42</v>
      </c>
      <c r="W39" s="258">
        <v>2249</v>
      </c>
      <c r="X39" s="258">
        <v>68</v>
      </c>
      <c r="Y39" s="258">
        <v>3</v>
      </c>
      <c r="Z39" s="258">
        <v>125</v>
      </c>
      <c r="AA39" s="258">
        <v>45</v>
      </c>
      <c r="AB39" s="258">
        <v>17</v>
      </c>
      <c r="AC39" s="258">
        <v>1</v>
      </c>
      <c r="AD39" s="258">
        <v>2192</v>
      </c>
      <c r="AE39" s="258">
        <v>5841</v>
      </c>
      <c r="AF39" s="259">
        <v>154500</v>
      </c>
      <c r="AG39" s="259">
        <v>168856</v>
      </c>
      <c r="AH39" s="260">
        <v>-8.5019187947126547</v>
      </c>
      <c r="AI39" s="185"/>
    </row>
    <row r="40" spans="2:35" ht="23.1" customHeight="1" x14ac:dyDescent="0.45">
      <c r="B40" s="359">
        <v>29</v>
      </c>
      <c r="C40" s="360" t="s">
        <v>122</v>
      </c>
      <c r="D40" s="251">
        <v>21238</v>
      </c>
      <c r="E40" s="251">
        <v>5379</v>
      </c>
      <c r="F40" s="251">
        <v>336</v>
      </c>
      <c r="G40" s="251">
        <v>286</v>
      </c>
      <c r="H40" s="251">
        <v>1</v>
      </c>
      <c r="I40" s="251">
        <v>150</v>
      </c>
      <c r="J40" s="251">
        <v>221</v>
      </c>
      <c r="K40" s="251">
        <v>187</v>
      </c>
      <c r="L40" s="251">
        <v>104</v>
      </c>
      <c r="M40" s="251">
        <v>18</v>
      </c>
      <c r="N40" s="251">
        <v>20</v>
      </c>
      <c r="O40" s="251">
        <v>26</v>
      </c>
      <c r="P40" s="251">
        <v>3</v>
      </c>
      <c r="Q40" s="251">
        <v>20</v>
      </c>
      <c r="R40" s="251">
        <v>19</v>
      </c>
      <c r="S40" s="251">
        <v>894</v>
      </c>
      <c r="T40" s="251">
        <v>551</v>
      </c>
      <c r="U40" s="251">
        <v>25</v>
      </c>
      <c r="V40" s="251">
        <v>1</v>
      </c>
      <c r="W40" s="251">
        <v>1765</v>
      </c>
      <c r="X40" s="251">
        <v>4</v>
      </c>
      <c r="Y40" s="251">
        <v>4</v>
      </c>
      <c r="Z40" s="251">
        <v>9</v>
      </c>
      <c r="AA40" s="251">
        <v>8</v>
      </c>
      <c r="AB40" s="251">
        <v>6</v>
      </c>
      <c r="AC40" s="251">
        <v>0</v>
      </c>
      <c r="AD40" s="251">
        <v>3723</v>
      </c>
      <c r="AE40" s="251">
        <v>19</v>
      </c>
      <c r="AF40" s="255">
        <v>35017</v>
      </c>
      <c r="AG40" s="256">
        <v>34064</v>
      </c>
      <c r="AH40" s="254">
        <v>2.7976749647721935</v>
      </c>
      <c r="AI40" s="185"/>
    </row>
    <row r="41" spans="2:35" ht="23.1" customHeight="1" x14ac:dyDescent="0.45">
      <c r="B41" s="359">
        <v>30</v>
      </c>
      <c r="C41" s="360" t="s">
        <v>123</v>
      </c>
      <c r="D41" s="251">
        <v>6590</v>
      </c>
      <c r="E41" s="251">
        <v>1257</v>
      </c>
      <c r="F41" s="251">
        <v>79</v>
      </c>
      <c r="G41" s="251">
        <v>81</v>
      </c>
      <c r="H41" s="251">
        <v>0</v>
      </c>
      <c r="I41" s="251">
        <v>38</v>
      </c>
      <c r="J41" s="251">
        <v>107</v>
      </c>
      <c r="K41" s="251">
        <v>20</v>
      </c>
      <c r="L41" s="251">
        <v>21</v>
      </c>
      <c r="M41" s="251">
        <v>3</v>
      </c>
      <c r="N41" s="251">
        <v>19</v>
      </c>
      <c r="O41" s="251">
        <v>5</v>
      </c>
      <c r="P41" s="251">
        <v>1</v>
      </c>
      <c r="Q41" s="251">
        <v>7</v>
      </c>
      <c r="R41" s="251">
        <v>4</v>
      </c>
      <c r="S41" s="251">
        <v>236</v>
      </c>
      <c r="T41" s="251">
        <v>150</v>
      </c>
      <c r="U41" s="251">
        <v>13</v>
      </c>
      <c r="V41" s="251">
        <v>0</v>
      </c>
      <c r="W41" s="251">
        <v>410</v>
      </c>
      <c r="X41" s="251">
        <v>1</v>
      </c>
      <c r="Y41" s="251">
        <v>2</v>
      </c>
      <c r="Z41" s="251">
        <v>3</v>
      </c>
      <c r="AA41" s="251">
        <v>1</v>
      </c>
      <c r="AB41" s="251">
        <v>1</v>
      </c>
      <c r="AC41" s="251">
        <v>0</v>
      </c>
      <c r="AD41" s="251">
        <v>545</v>
      </c>
      <c r="AE41" s="251">
        <v>15</v>
      </c>
      <c r="AF41" s="255">
        <v>9609</v>
      </c>
      <c r="AG41" s="256">
        <v>9286</v>
      </c>
      <c r="AH41" s="254">
        <v>3.4783545121688562</v>
      </c>
      <c r="AI41" s="185"/>
    </row>
    <row r="42" spans="2:35" ht="23.1" customHeight="1" x14ac:dyDescent="0.45">
      <c r="B42" s="359">
        <v>31</v>
      </c>
      <c r="C42" s="360" t="s">
        <v>124</v>
      </c>
      <c r="D42" s="251">
        <v>1787</v>
      </c>
      <c r="E42" s="251">
        <v>204</v>
      </c>
      <c r="F42" s="251">
        <v>12</v>
      </c>
      <c r="G42" s="251">
        <v>8</v>
      </c>
      <c r="H42" s="251">
        <v>0</v>
      </c>
      <c r="I42" s="251">
        <v>13</v>
      </c>
      <c r="J42" s="251">
        <v>25</v>
      </c>
      <c r="K42" s="251">
        <v>0</v>
      </c>
      <c r="L42" s="251">
        <v>29</v>
      </c>
      <c r="M42" s="251">
        <v>1</v>
      </c>
      <c r="N42" s="251">
        <v>1</v>
      </c>
      <c r="O42" s="251">
        <v>0</v>
      </c>
      <c r="P42" s="251">
        <v>0</v>
      </c>
      <c r="Q42" s="251">
        <v>0</v>
      </c>
      <c r="R42" s="251">
        <v>0</v>
      </c>
      <c r="S42" s="251">
        <v>61</v>
      </c>
      <c r="T42" s="251">
        <v>76</v>
      </c>
      <c r="U42" s="251">
        <v>0</v>
      </c>
      <c r="V42" s="251">
        <v>0</v>
      </c>
      <c r="W42" s="251">
        <v>6</v>
      </c>
      <c r="X42" s="251">
        <v>0</v>
      </c>
      <c r="Y42" s="251">
        <v>0</v>
      </c>
      <c r="Z42" s="251">
        <v>18</v>
      </c>
      <c r="AA42" s="251">
        <v>0</v>
      </c>
      <c r="AB42" s="251">
        <v>0</v>
      </c>
      <c r="AC42" s="251">
        <v>0</v>
      </c>
      <c r="AD42" s="251">
        <v>18</v>
      </c>
      <c r="AE42" s="251">
        <v>146</v>
      </c>
      <c r="AF42" s="255">
        <v>2405</v>
      </c>
      <c r="AG42" s="256">
        <v>2406</v>
      </c>
      <c r="AH42" s="254">
        <v>-4.1562759767248547E-2</v>
      </c>
      <c r="AI42" s="185"/>
    </row>
    <row r="43" spans="2:35" ht="23.1" customHeight="1" x14ac:dyDescent="0.45">
      <c r="B43" s="359">
        <v>32</v>
      </c>
      <c r="C43" s="360" t="s">
        <v>125</v>
      </c>
      <c r="D43" s="251">
        <v>1085</v>
      </c>
      <c r="E43" s="251">
        <v>131</v>
      </c>
      <c r="F43" s="251">
        <v>2</v>
      </c>
      <c r="G43" s="251">
        <v>1</v>
      </c>
      <c r="H43" s="251">
        <v>0</v>
      </c>
      <c r="I43" s="251">
        <v>10</v>
      </c>
      <c r="J43" s="251">
        <v>6</v>
      </c>
      <c r="K43" s="251">
        <v>2</v>
      </c>
      <c r="L43" s="251">
        <v>3</v>
      </c>
      <c r="M43" s="251">
        <v>0</v>
      </c>
      <c r="N43" s="251">
        <v>0</v>
      </c>
      <c r="O43" s="251">
        <v>1</v>
      </c>
      <c r="P43" s="251">
        <v>0</v>
      </c>
      <c r="Q43" s="251">
        <v>0</v>
      </c>
      <c r="R43" s="251">
        <v>0</v>
      </c>
      <c r="S43" s="251">
        <v>28</v>
      </c>
      <c r="T43" s="251">
        <v>10</v>
      </c>
      <c r="U43" s="251">
        <v>1</v>
      </c>
      <c r="V43" s="251">
        <v>0</v>
      </c>
      <c r="W43" s="251">
        <v>13</v>
      </c>
      <c r="X43" s="251">
        <v>0</v>
      </c>
      <c r="Y43" s="251">
        <v>0</v>
      </c>
      <c r="Z43" s="251">
        <v>0</v>
      </c>
      <c r="AA43" s="251">
        <v>0</v>
      </c>
      <c r="AB43" s="251">
        <v>0</v>
      </c>
      <c r="AC43" s="251">
        <v>0</v>
      </c>
      <c r="AD43" s="251">
        <v>15</v>
      </c>
      <c r="AE43" s="251">
        <v>10</v>
      </c>
      <c r="AF43" s="255">
        <v>1318</v>
      </c>
      <c r="AG43" s="262">
        <v>1219</v>
      </c>
      <c r="AH43" s="254">
        <v>8.1214109926168998</v>
      </c>
      <c r="AI43" s="185"/>
    </row>
    <row r="44" spans="2:35" ht="23.1" customHeight="1" x14ac:dyDescent="0.45">
      <c r="B44" s="359">
        <v>33</v>
      </c>
      <c r="C44" s="360" t="s">
        <v>126</v>
      </c>
      <c r="D44" s="251">
        <v>3580</v>
      </c>
      <c r="E44" s="251">
        <v>407</v>
      </c>
      <c r="F44" s="251">
        <v>18</v>
      </c>
      <c r="G44" s="251">
        <v>25</v>
      </c>
      <c r="H44" s="251">
        <v>0</v>
      </c>
      <c r="I44" s="251">
        <v>18</v>
      </c>
      <c r="J44" s="251">
        <v>34</v>
      </c>
      <c r="K44" s="251">
        <v>0</v>
      </c>
      <c r="L44" s="251">
        <v>8</v>
      </c>
      <c r="M44" s="251">
        <v>3</v>
      </c>
      <c r="N44" s="251">
        <v>0</v>
      </c>
      <c r="O44" s="251">
        <v>3</v>
      </c>
      <c r="P44" s="251">
        <v>0</v>
      </c>
      <c r="Q44" s="251">
        <v>1</v>
      </c>
      <c r="R44" s="251">
        <v>0</v>
      </c>
      <c r="S44" s="251">
        <v>78</v>
      </c>
      <c r="T44" s="251">
        <v>23</v>
      </c>
      <c r="U44" s="251">
        <v>0</v>
      </c>
      <c r="V44" s="251">
        <v>0</v>
      </c>
      <c r="W44" s="251">
        <v>11</v>
      </c>
      <c r="X44" s="251">
        <v>0</v>
      </c>
      <c r="Y44" s="251">
        <v>0</v>
      </c>
      <c r="Z44" s="251">
        <v>7</v>
      </c>
      <c r="AA44" s="251">
        <v>0</v>
      </c>
      <c r="AB44" s="251">
        <v>0</v>
      </c>
      <c r="AC44" s="251">
        <v>0</v>
      </c>
      <c r="AD44" s="251">
        <v>30</v>
      </c>
      <c r="AE44" s="251">
        <v>44</v>
      </c>
      <c r="AF44" s="255">
        <v>4290</v>
      </c>
      <c r="AG44" s="256">
        <v>4858</v>
      </c>
      <c r="AH44" s="254">
        <v>-11.692054343351172</v>
      </c>
      <c r="AI44" s="185"/>
    </row>
    <row r="45" spans="2:35" ht="23.1" customHeight="1" x14ac:dyDescent="0.45">
      <c r="B45" s="361" t="s">
        <v>127</v>
      </c>
      <c r="C45" s="362"/>
      <c r="D45" s="258">
        <v>34280</v>
      </c>
      <c r="E45" s="258">
        <v>7378</v>
      </c>
      <c r="F45" s="258">
        <v>447</v>
      </c>
      <c r="G45" s="258">
        <v>401</v>
      </c>
      <c r="H45" s="258">
        <v>1</v>
      </c>
      <c r="I45" s="258">
        <v>229</v>
      </c>
      <c r="J45" s="258">
        <v>393</v>
      </c>
      <c r="K45" s="258">
        <v>209</v>
      </c>
      <c r="L45" s="258">
        <v>165</v>
      </c>
      <c r="M45" s="258">
        <v>25</v>
      </c>
      <c r="N45" s="258">
        <v>40</v>
      </c>
      <c r="O45" s="258">
        <v>35</v>
      </c>
      <c r="P45" s="258">
        <v>4</v>
      </c>
      <c r="Q45" s="258">
        <v>28</v>
      </c>
      <c r="R45" s="258">
        <v>23</v>
      </c>
      <c r="S45" s="258">
        <v>1297</v>
      </c>
      <c r="T45" s="258">
        <v>810</v>
      </c>
      <c r="U45" s="258">
        <v>39</v>
      </c>
      <c r="V45" s="258">
        <v>1</v>
      </c>
      <c r="W45" s="258">
        <v>2205</v>
      </c>
      <c r="X45" s="258">
        <v>5</v>
      </c>
      <c r="Y45" s="258">
        <v>6</v>
      </c>
      <c r="Z45" s="258">
        <v>37</v>
      </c>
      <c r="AA45" s="258">
        <v>9</v>
      </c>
      <c r="AB45" s="258">
        <v>7</v>
      </c>
      <c r="AC45" s="258">
        <v>0</v>
      </c>
      <c r="AD45" s="258">
        <v>4331</v>
      </c>
      <c r="AE45" s="258">
        <v>234</v>
      </c>
      <c r="AF45" s="259">
        <v>52639</v>
      </c>
      <c r="AG45" s="263">
        <v>51833</v>
      </c>
      <c r="AH45" s="260">
        <v>1.5549939227905003</v>
      </c>
      <c r="AI45" s="185"/>
    </row>
    <row r="46" spans="2:35" ht="23.1" customHeight="1" x14ac:dyDescent="0.45">
      <c r="B46" s="359">
        <v>34</v>
      </c>
      <c r="C46" s="360" t="s">
        <v>128</v>
      </c>
      <c r="D46" s="251">
        <v>117747</v>
      </c>
      <c r="E46" s="251">
        <v>4457</v>
      </c>
      <c r="F46" s="251">
        <v>133</v>
      </c>
      <c r="G46" s="251">
        <v>361</v>
      </c>
      <c r="H46" s="251">
        <v>0</v>
      </c>
      <c r="I46" s="251">
        <v>82</v>
      </c>
      <c r="J46" s="251">
        <v>284</v>
      </c>
      <c r="K46" s="251">
        <v>36</v>
      </c>
      <c r="L46" s="251">
        <v>243</v>
      </c>
      <c r="M46" s="251">
        <v>25</v>
      </c>
      <c r="N46" s="251">
        <v>64</v>
      </c>
      <c r="O46" s="251">
        <v>18</v>
      </c>
      <c r="P46" s="251">
        <v>0</v>
      </c>
      <c r="Q46" s="251">
        <v>10</v>
      </c>
      <c r="R46" s="251">
        <v>20</v>
      </c>
      <c r="S46" s="251">
        <v>775</v>
      </c>
      <c r="T46" s="251">
        <v>669</v>
      </c>
      <c r="U46" s="251">
        <v>35</v>
      </c>
      <c r="V46" s="251">
        <v>4</v>
      </c>
      <c r="W46" s="251">
        <v>2030</v>
      </c>
      <c r="X46" s="251">
        <v>2</v>
      </c>
      <c r="Y46" s="251">
        <v>2</v>
      </c>
      <c r="Z46" s="251">
        <v>30</v>
      </c>
      <c r="AA46" s="251">
        <v>0</v>
      </c>
      <c r="AB46" s="251">
        <v>15</v>
      </c>
      <c r="AC46" s="251">
        <v>0</v>
      </c>
      <c r="AD46" s="251">
        <v>3565</v>
      </c>
      <c r="AE46" s="251">
        <v>111</v>
      </c>
      <c r="AF46" s="255">
        <v>130718</v>
      </c>
      <c r="AG46" s="256">
        <v>111032</v>
      </c>
      <c r="AH46" s="254">
        <v>17.730023776929173</v>
      </c>
      <c r="AI46" s="185"/>
    </row>
    <row r="47" spans="2:35" ht="23.1" customHeight="1" x14ac:dyDescent="0.45">
      <c r="B47" s="359">
        <v>35</v>
      </c>
      <c r="C47" s="360" t="s">
        <v>129</v>
      </c>
      <c r="D47" s="251">
        <v>9872</v>
      </c>
      <c r="E47" s="251">
        <v>386</v>
      </c>
      <c r="F47" s="251">
        <v>6</v>
      </c>
      <c r="G47" s="251">
        <v>29</v>
      </c>
      <c r="H47" s="251">
        <v>0</v>
      </c>
      <c r="I47" s="251">
        <v>11</v>
      </c>
      <c r="J47" s="251">
        <v>24</v>
      </c>
      <c r="K47" s="251">
        <v>2</v>
      </c>
      <c r="L47" s="251">
        <v>23</v>
      </c>
      <c r="M47" s="251">
        <v>3</v>
      </c>
      <c r="N47" s="251">
        <v>2</v>
      </c>
      <c r="O47" s="251">
        <v>1</v>
      </c>
      <c r="P47" s="251">
        <v>0</v>
      </c>
      <c r="Q47" s="251">
        <v>1</v>
      </c>
      <c r="R47" s="251">
        <v>2</v>
      </c>
      <c r="S47" s="251">
        <v>128</v>
      </c>
      <c r="T47" s="251">
        <v>93</v>
      </c>
      <c r="U47" s="251">
        <v>3</v>
      </c>
      <c r="V47" s="251">
        <v>0</v>
      </c>
      <c r="W47" s="251">
        <v>145</v>
      </c>
      <c r="X47" s="251">
        <v>1</v>
      </c>
      <c r="Y47" s="251">
        <v>1</v>
      </c>
      <c r="Z47" s="251">
        <v>1</v>
      </c>
      <c r="AA47" s="251">
        <v>2</v>
      </c>
      <c r="AB47" s="251">
        <v>1</v>
      </c>
      <c r="AC47" s="251">
        <v>0</v>
      </c>
      <c r="AD47" s="251">
        <v>294</v>
      </c>
      <c r="AE47" s="251">
        <v>6</v>
      </c>
      <c r="AF47" s="255">
        <v>11037</v>
      </c>
      <c r="AG47" s="256">
        <v>10369</v>
      </c>
      <c r="AH47" s="254">
        <v>6.4422798726974637</v>
      </c>
      <c r="AI47" s="185"/>
    </row>
    <row r="48" spans="2:35" ht="23.1" customHeight="1" x14ac:dyDescent="0.45">
      <c r="B48" s="359">
        <v>36</v>
      </c>
      <c r="C48" s="360" t="s">
        <v>130</v>
      </c>
      <c r="D48" s="251">
        <v>27</v>
      </c>
      <c r="E48" s="251">
        <v>9</v>
      </c>
      <c r="F48" s="251">
        <v>0</v>
      </c>
      <c r="G48" s="251">
        <v>0</v>
      </c>
      <c r="H48" s="251">
        <v>0</v>
      </c>
      <c r="I48" s="251">
        <v>0</v>
      </c>
      <c r="J48" s="251">
        <v>0</v>
      </c>
      <c r="K48" s="251">
        <v>0</v>
      </c>
      <c r="L48" s="251">
        <v>0</v>
      </c>
      <c r="M48" s="251">
        <v>0</v>
      </c>
      <c r="N48" s="251">
        <v>0</v>
      </c>
      <c r="O48" s="251">
        <v>0</v>
      </c>
      <c r="P48" s="251">
        <v>0</v>
      </c>
      <c r="Q48" s="251">
        <v>0</v>
      </c>
      <c r="R48" s="251">
        <v>0</v>
      </c>
      <c r="S48" s="251">
        <v>5</v>
      </c>
      <c r="T48" s="251">
        <v>1</v>
      </c>
      <c r="U48" s="251">
        <v>0</v>
      </c>
      <c r="V48" s="251">
        <v>0</v>
      </c>
      <c r="W48" s="251">
        <v>0</v>
      </c>
      <c r="X48" s="251">
        <v>0</v>
      </c>
      <c r="Y48" s="251">
        <v>10675</v>
      </c>
      <c r="Z48" s="251">
        <v>0</v>
      </c>
      <c r="AA48" s="251">
        <v>0</v>
      </c>
      <c r="AB48" s="251">
        <v>0</v>
      </c>
      <c r="AC48" s="251">
        <v>0</v>
      </c>
      <c r="AD48" s="251">
        <v>0</v>
      </c>
      <c r="AE48" s="251">
        <v>1416</v>
      </c>
      <c r="AF48" s="255">
        <v>12133</v>
      </c>
      <c r="AG48" s="256">
        <v>7578</v>
      </c>
      <c r="AH48" s="254">
        <v>60.108207970440752</v>
      </c>
      <c r="AI48" s="185"/>
    </row>
    <row r="49" spans="1:35" ht="23.1" customHeight="1" x14ac:dyDescent="0.45">
      <c r="B49" s="359">
        <v>37</v>
      </c>
      <c r="C49" s="360" t="s">
        <v>131</v>
      </c>
      <c r="D49" s="251">
        <v>98</v>
      </c>
      <c r="E49" s="251">
        <v>53</v>
      </c>
      <c r="F49" s="251">
        <v>0</v>
      </c>
      <c r="G49" s="251">
        <v>1</v>
      </c>
      <c r="H49" s="251">
        <v>0</v>
      </c>
      <c r="I49" s="251">
        <v>0</v>
      </c>
      <c r="J49" s="251">
        <v>0</v>
      </c>
      <c r="K49" s="251">
        <v>0</v>
      </c>
      <c r="L49" s="251">
        <v>0</v>
      </c>
      <c r="M49" s="251">
        <v>0</v>
      </c>
      <c r="N49" s="251">
        <v>0</v>
      </c>
      <c r="O49" s="251">
        <v>0</v>
      </c>
      <c r="P49" s="251">
        <v>0</v>
      </c>
      <c r="Q49" s="251">
        <v>0</v>
      </c>
      <c r="R49" s="251">
        <v>0</v>
      </c>
      <c r="S49" s="251">
        <v>1</v>
      </c>
      <c r="T49" s="251">
        <v>0</v>
      </c>
      <c r="U49" s="251">
        <v>0</v>
      </c>
      <c r="V49" s="251">
        <v>0</v>
      </c>
      <c r="W49" s="251">
        <v>0</v>
      </c>
      <c r="X49" s="251">
        <v>0</v>
      </c>
      <c r="Y49" s="251">
        <v>0</v>
      </c>
      <c r="Z49" s="251">
        <v>1</v>
      </c>
      <c r="AA49" s="251">
        <v>0</v>
      </c>
      <c r="AB49" s="251">
        <v>0</v>
      </c>
      <c r="AC49" s="251">
        <v>0</v>
      </c>
      <c r="AD49" s="251">
        <v>0</v>
      </c>
      <c r="AE49" s="251">
        <v>23</v>
      </c>
      <c r="AF49" s="255">
        <v>177</v>
      </c>
      <c r="AG49" s="256">
        <v>140</v>
      </c>
      <c r="AH49" s="254">
        <v>26.428571428571431</v>
      </c>
      <c r="AI49" s="185"/>
    </row>
    <row r="50" spans="1:35" ht="23.1" customHeight="1" x14ac:dyDescent="0.45">
      <c r="B50" s="361" t="s">
        <v>132</v>
      </c>
      <c r="C50" s="362"/>
      <c r="D50" s="258">
        <v>127744</v>
      </c>
      <c r="E50" s="258">
        <v>4905</v>
      </c>
      <c r="F50" s="258">
        <v>139</v>
      </c>
      <c r="G50" s="258">
        <v>391</v>
      </c>
      <c r="H50" s="258">
        <v>0</v>
      </c>
      <c r="I50" s="258">
        <v>93</v>
      </c>
      <c r="J50" s="258">
        <v>308</v>
      </c>
      <c r="K50" s="258">
        <v>38</v>
      </c>
      <c r="L50" s="258">
        <v>266</v>
      </c>
      <c r="M50" s="258">
        <v>28</v>
      </c>
      <c r="N50" s="258">
        <v>66</v>
      </c>
      <c r="O50" s="258">
        <v>19</v>
      </c>
      <c r="P50" s="258">
        <v>0</v>
      </c>
      <c r="Q50" s="258">
        <v>11</v>
      </c>
      <c r="R50" s="258">
        <v>22</v>
      </c>
      <c r="S50" s="258">
        <v>909</v>
      </c>
      <c r="T50" s="258">
        <v>763</v>
      </c>
      <c r="U50" s="258">
        <v>38</v>
      </c>
      <c r="V50" s="258">
        <v>4</v>
      </c>
      <c r="W50" s="258">
        <v>2175</v>
      </c>
      <c r="X50" s="258">
        <v>3</v>
      </c>
      <c r="Y50" s="258">
        <v>10678</v>
      </c>
      <c r="Z50" s="258">
        <v>32</v>
      </c>
      <c r="AA50" s="258">
        <v>2</v>
      </c>
      <c r="AB50" s="258">
        <v>16</v>
      </c>
      <c r="AC50" s="258">
        <v>0</v>
      </c>
      <c r="AD50" s="258">
        <v>3859</v>
      </c>
      <c r="AE50" s="258">
        <v>1556</v>
      </c>
      <c r="AF50" s="259">
        <v>154065</v>
      </c>
      <c r="AG50" s="263">
        <v>129119</v>
      </c>
      <c r="AH50" s="260">
        <v>19.320162021081327</v>
      </c>
      <c r="AI50" s="185"/>
    </row>
    <row r="51" spans="1:35" ht="23.1" customHeight="1" x14ac:dyDescent="0.45">
      <c r="B51" s="359">
        <v>38</v>
      </c>
      <c r="C51" s="360" t="s">
        <v>133</v>
      </c>
      <c r="D51" s="251">
        <v>1443</v>
      </c>
      <c r="E51" s="251">
        <v>152</v>
      </c>
      <c r="F51" s="251">
        <v>3</v>
      </c>
      <c r="G51" s="251">
        <v>15</v>
      </c>
      <c r="H51" s="251">
        <v>0</v>
      </c>
      <c r="I51" s="251">
        <v>2</v>
      </c>
      <c r="J51" s="251">
        <v>17</v>
      </c>
      <c r="K51" s="251">
        <v>1</v>
      </c>
      <c r="L51" s="251">
        <v>12</v>
      </c>
      <c r="M51" s="251">
        <v>3</v>
      </c>
      <c r="N51" s="251">
        <v>2</v>
      </c>
      <c r="O51" s="251">
        <v>1</v>
      </c>
      <c r="P51" s="251">
        <v>0</v>
      </c>
      <c r="Q51" s="251">
        <v>0</v>
      </c>
      <c r="R51" s="251">
        <v>3</v>
      </c>
      <c r="S51" s="251">
        <v>41</v>
      </c>
      <c r="T51" s="251">
        <v>30</v>
      </c>
      <c r="U51" s="251">
        <v>1</v>
      </c>
      <c r="V51" s="251">
        <v>0</v>
      </c>
      <c r="W51" s="251">
        <v>22</v>
      </c>
      <c r="X51" s="251">
        <v>0</v>
      </c>
      <c r="Y51" s="251">
        <v>0</v>
      </c>
      <c r="Z51" s="251">
        <v>0</v>
      </c>
      <c r="AA51" s="251">
        <v>0</v>
      </c>
      <c r="AB51" s="251">
        <v>0</v>
      </c>
      <c r="AC51" s="251">
        <v>0</v>
      </c>
      <c r="AD51" s="251">
        <v>17</v>
      </c>
      <c r="AE51" s="251">
        <v>45</v>
      </c>
      <c r="AF51" s="255">
        <v>1810</v>
      </c>
      <c r="AG51" s="256">
        <v>2033</v>
      </c>
      <c r="AH51" s="254">
        <v>-10.969011313330054</v>
      </c>
      <c r="AI51" s="185"/>
    </row>
    <row r="52" spans="1:35" ht="23.1" customHeight="1" x14ac:dyDescent="0.45">
      <c r="B52" s="359">
        <v>39</v>
      </c>
      <c r="C52" s="360" t="s">
        <v>134</v>
      </c>
      <c r="D52" s="251">
        <v>1383</v>
      </c>
      <c r="E52" s="251">
        <v>592</v>
      </c>
      <c r="F52" s="251">
        <v>6</v>
      </c>
      <c r="G52" s="251">
        <v>13</v>
      </c>
      <c r="H52" s="251">
        <v>0</v>
      </c>
      <c r="I52" s="251">
        <v>3</v>
      </c>
      <c r="J52" s="251">
        <v>21</v>
      </c>
      <c r="K52" s="251">
        <v>0</v>
      </c>
      <c r="L52" s="251">
        <v>2</v>
      </c>
      <c r="M52" s="251">
        <v>4</v>
      </c>
      <c r="N52" s="251">
        <v>4</v>
      </c>
      <c r="O52" s="251">
        <v>1</v>
      </c>
      <c r="P52" s="251">
        <v>0</v>
      </c>
      <c r="Q52" s="251">
        <v>0</v>
      </c>
      <c r="R52" s="251">
        <v>1</v>
      </c>
      <c r="S52" s="251">
        <v>62</v>
      </c>
      <c r="T52" s="251">
        <v>14</v>
      </c>
      <c r="U52" s="251">
        <v>5</v>
      </c>
      <c r="V52" s="251">
        <v>0</v>
      </c>
      <c r="W52" s="251">
        <v>0</v>
      </c>
      <c r="X52" s="251">
        <v>0</v>
      </c>
      <c r="Y52" s="251">
        <v>0</v>
      </c>
      <c r="Z52" s="251">
        <v>2</v>
      </c>
      <c r="AA52" s="251">
        <v>1</v>
      </c>
      <c r="AB52" s="251">
        <v>0</v>
      </c>
      <c r="AC52" s="251">
        <v>0</v>
      </c>
      <c r="AD52" s="251">
        <v>2</v>
      </c>
      <c r="AE52" s="251">
        <v>122</v>
      </c>
      <c r="AF52" s="255">
        <v>2238</v>
      </c>
      <c r="AG52" s="256">
        <v>1992</v>
      </c>
      <c r="AH52" s="254">
        <v>12.349397590361445</v>
      </c>
      <c r="AI52" s="185"/>
    </row>
    <row r="53" spans="1:35" ht="23.1" customHeight="1" thickBot="1" x14ac:dyDescent="0.5">
      <c r="B53" s="363" t="s">
        <v>135</v>
      </c>
      <c r="C53" s="364"/>
      <c r="D53" s="264">
        <v>2826</v>
      </c>
      <c r="E53" s="264">
        <v>744</v>
      </c>
      <c r="F53" s="264">
        <v>9</v>
      </c>
      <c r="G53" s="264">
        <v>28</v>
      </c>
      <c r="H53" s="264">
        <v>0</v>
      </c>
      <c r="I53" s="264">
        <v>5</v>
      </c>
      <c r="J53" s="264">
        <v>38</v>
      </c>
      <c r="K53" s="264">
        <v>1</v>
      </c>
      <c r="L53" s="264">
        <v>14</v>
      </c>
      <c r="M53" s="264">
        <v>7</v>
      </c>
      <c r="N53" s="264">
        <v>6</v>
      </c>
      <c r="O53" s="264">
        <v>2</v>
      </c>
      <c r="P53" s="264">
        <v>0</v>
      </c>
      <c r="Q53" s="264">
        <v>0</v>
      </c>
      <c r="R53" s="264">
        <v>4</v>
      </c>
      <c r="S53" s="264">
        <v>103</v>
      </c>
      <c r="T53" s="264">
        <v>44</v>
      </c>
      <c r="U53" s="264">
        <v>6</v>
      </c>
      <c r="V53" s="264">
        <v>0</v>
      </c>
      <c r="W53" s="264">
        <v>22</v>
      </c>
      <c r="X53" s="264">
        <v>0</v>
      </c>
      <c r="Y53" s="264">
        <v>0</v>
      </c>
      <c r="Z53" s="264">
        <v>2</v>
      </c>
      <c r="AA53" s="264">
        <v>1</v>
      </c>
      <c r="AB53" s="264">
        <v>0</v>
      </c>
      <c r="AC53" s="264">
        <v>0</v>
      </c>
      <c r="AD53" s="264">
        <v>19</v>
      </c>
      <c r="AE53" s="264">
        <v>167</v>
      </c>
      <c r="AF53" s="265">
        <v>4048</v>
      </c>
      <c r="AG53" s="266">
        <v>4025</v>
      </c>
      <c r="AH53" s="267">
        <v>0.5714285714285714</v>
      </c>
      <c r="AI53" s="185"/>
    </row>
    <row r="54" spans="1:35" ht="23.25" customHeight="1" thickBot="1" x14ac:dyDescent="0.5">
      <c r="B54" s="365" t="s">
        <v>136</v>
      </c>
      <c r="C54" s="366"/>
      <c r="D54" s="268">
        <v>465260</v>
      </c>
      <c r="E54" s="268">
        <v>157262</v>
      </c>
      <c r="F54" s="268">
        <v>21068</v>
      </c>
      <c r="G54" s="268">
        <v>24087</v>
      </c>
      <c r="H54" s="268">
        <v>274</v>
      </c>
      <c r="I54" s="268">
        <v>6530</v>
      </c>
      <c r="J54" s="268">
        <v>6428</v>
      </c>
      <c r="K54" s="268">
        <v>9251</v>
      </c>
      <c r="L54" s="268">
        <v>5968</v>
      </c>
      <c r="M54" s="268">
        <v>4052</v>
      </c>
      <c r="N54" s="268">
        <v>2665</v>
      </c>
      <c r="O54" s="268">
        <v>2344</v>
      </c>
      <c r="P54" s="268">
        <v>91</v>
      </c>
      <c r="Q54" s="268">
        <v>2547</v>
      </c>
      <c r="R54" s="268">
        <v>890</v>
      </c>
      <c r="S54" s="268">
        <v>112290</v>
      </c>
      <c r="T54" s="268">
        <v>21678</v>
      </c>
      <c r="U54" s="268">
        <v>5622</v>
      </c>
      <c r="V54" s="268">
        <v>9587</v>
      </c>
      <c r="W54" s="268">
        <v>6810</v>
      </c>
      <c r="X54" s="268">
        <v>2233</v>
      </c>
      <c r="Y54" s="268">
        <v>10808</v>
      </c>
      <c r="Z54" s="268">
        <v>16967</v>
      </c>
      <c r="AA54" s="268">
        <v>3987</v>
      </c>
      <c r="AB54" s="268">
        <v>6297</v>
      </c>
      <c r="AC54" s="268">
        <v>1051</v>
      </c>
      <c r="AD54" s="268">
        <v>24450</v>
      </c>
      <c r="AE54" s="269">
        <v>157669</v>
      </c>
      <c r="AF54" s="270"/>
      <c r="AG54" s="271"/>
      <c r="AH54" s="272"/>
    </row>
    <row r="55" spans="1:35" ht="25.5" customHeight="1" thickBot="1" x14ac:dyDescent="0.5">
      <c r="B55" s="367" t="s">
        <v>137</v>
      </c>
      <c r="C55" s="368"/>
      <c r="D55" s="273">
        <v>464697</v>
      </c>
      <c r="E55" s="273">
        <v>146390</v>
      </c>
      <c r="F55" s="273">
        <v>15647</v>
      </c>
      <c r="G55" s="273">
        <v>16881</v>
      </c>
      <c r="H55" s="273">
        <v>262</v>
      </c>
      <c r="I55" s="273">
        <v>3185</v>
      </c>
      <c r="J55" s="273">
        <v>5441</v>
      </c>
      <c r="K55" s="273">
        <v>4403</v>
      </c>
      <c r="L55" s="273">
        <v>3649</v>
      </c>
      <c r="M55" s="273">
        <v>2612</v>
      </c>
      <c r="N55" s="273">
        <v>1512</v>
      </c>
      <c r="O55" s="273">
        <v>1300</v>
      </c>
      <c r="P55" s="273">
        <v>214</v>
      </c>
      <c r="Q55" s="273">
        <v>867</v>
      </c>
      <c r="R55" s="273">
        <v>517</v>
      </c>
      <c r="S55" s="273">
        <v>99412</v>
      </c>
      <c r="T55" s="273">
        <v>17619</v>
      </c>
      <c r="U55" s="273">
        <v>5218</v>
      </c>
      <c r="V55" s="273">
        <v>5773</v>
      </c>
      <c r="W55" s="273">
        <v>6154</v>
      </c>
      <c r="X55" s="273">
        <v>1363</v>
      </c>
      <c r="Y55" s="273">
        <v>5943</v>
      </c>
      <c r="Z55" s="273">
        <v>13058</v>
      </c>
      <c r="AA55" s="273">
        <v>2923</v>
      </c>
      <c r="AB55" s="273">
        <v>3338</v>
      </c>
      <c r="AC55" s="273">
        <v>974</v>
      </c>
      <c r="AD55" s="273">
        <v>11678</v>
      </c>
      <c r="AE55" s="274">
        <v>143739</v>
      </c>
      <c r="AF55" s="275"/>
      <c r="AG55" s="276"/>
      <c r="AH55" s="277"/>
    </row>
    <row r="56" spans="1:35" s="143" customFormat="1" ht="23.1" customHeight="1" thickBot="1" x14ac:dyDescent="0.5">
      <c r="A56" s="217"/>
      <c r="B56" s="278" t="s">
        <v>64</v>
      </c>
      <c r="C56" s="279"/>
      <c r="D56" s="280">
        <v>0.12115421446663094</v>
      </c>
      <c r="E56" s="280">
        <v>7.4267367989616782</v>
      </c>
      <c r="F56" s="280">
        <v>34.645618968492364</v>
      </c>
      <c r="G56" s="280">
        <v>42.687044606362186</v>
      </c>
      <c r="H56" s="280">
        <v>4.5801526717557248</v>
      </c>
      <c r="I56" s="280">
        <v>105.02354788069074</v>
      </c>
      <c r="J56" s="280">
        <v>18.140047785333579</v>
      </c>
      <c r="K56" s="280">
        <v>110.10674540086305</v>
      </c>
      <c r="L56" s="280">
        <v>63.551657988489993</v>
      </c>
      <c r="M56" s="280">
        <v>55.130168453292491</v>
      </c>
      <c r="N56" s="280">
        <v>76.25661375661376</v>
      </c>
      <c r="O56" s="280">
        <v>80.307692307692307</v>
      </c>
      <c r="P56" s="280">
        <v>-57.476635514018696</v>
      </c>
      <c r="Q56" s="280">
        <v>193.77162629757785</v>
      </c>
      <c r="R56" s="280">
        <v>72.147001934235973</v>
      </c>
      <c r="S56" s="280">
        <v>12.954170522673319</v>
      </c>
      <c r="T56" s="280">
        <v>23.037629831431978</v>
      </c>
      <c r="U56" s="280">
        <v>7.7424300498275205</v>
      </c>
      <c r="V56" s="280">
        <v>66.066170102199891</v>
      </c>
      <c r="W56" s="280">
        <v>10.659733506662333</v>
      </c>
      <c r="X56" s="280">
        <v>63.829787234042556</v>
      </c>
      <c r="Y56" s="280">
        <v>81.861012956419316</v>
      </c>
      <c r="Z56" s="280">
        <v>29.935671618930925</v>
      </c>
      <c r="AA56" s="280">
        <v>36.400957919945256</v>
      </c>
      <c r="AB56" s="280">
        <v>88.645895745955656</v>
      </c>
      <c r="AC56" s="280">
        <v>7.9055441478439432</v>
      </c>
      <c r="AD56" s="280">
        <v>109.36804247302621</v>
      </c>
      <c r="AE56" s="280">
        <v>9.6911763682786152</v>
      </c>
      <c r="AF56" s="281"/>
      <c r="AG56" s="282"/>
      <c r="AH56" s="283"/>
    </row>
    <row r="57" spans="1:35" ht="40.5" customHeight="1" thickBot="1" x14ac:dyDescent="0.5">
      <c r="B57" s="284" t="s">
        <v>138</v>
      </c>
      <c r="C57" s="285"/>
      <c r="D57" s="285"/>
      <c r="E57" s="285"/>
      <c r="F57" s="285"/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285"/>
      <c r="AD57" s="285"/>
      <c r="AE57" s="286"/>
      <c r="AF57" s="287">
        <v>1088166</v>
      </c>
      <c r="AG57" s="287">
        <v>984769</v>
      </c>
      <c r="AH57" s="288">
        <v>10.49961970776903</v>
      </c>
    </row>
    <row r="58" spans="1:35" ht="8.25" customHeight="1" x14ac:dyDescent="0.45">
      <c r="B58" s="229"/>
      <c r="C58" s="229"/>
      <c r="D58" s="230"/>
      <c r="E58" s="230"/>
      <c r="F58" s="230"/>
      <c r="G58" s="230"/>
      <c r="H58" s="230"/>
      <c r="I58" s="230"/>
      <c r="J58" s="230"/>
      <c r="K58" s="230"/>
      <c r="L58" s="230"/>
      <c r="M58" s="230"/>
      <c r="N58" s="230"/>
      <c r="O58" s="230"/>
      <c r="P58" s="230"/>
      <c r="Q58" s="23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  <c r="AB58" s="230"/>
      <c r="AC58" s="230"/>
      <c r="AD58" s="230"/>
      <c r="AE58" s="230"/>
      <c r="AF58" s="229"/>
      <c r="AG58" s="229"/>
      <c r="AH58" s="231"/>
    </row>
    <row r="59" spans="1:35" ht="19.25" customHeight="1" x14ac:dyDescent="0.45">
      <c r="B59" s="371"/>
      <c r="C59" s="137" t="s">
        <v>139</v>
      </c>
      <c r="D59" s="138"/>
      <c r="E59" s="236"/>
      <c r="F59" s="236"/>
      <c r="G59" s="236"/>
      <c r="H59" s="236"/>
      <c r="I59" s="236"/>
      <c r="J59" s="236"/>
      <c r="K59" s="236"/>
      <c r="L59" s="236"/>
      <c r="M59" s="236"/>
      <c r="N59" s="236"/>
    </row>
    <row r="60" spans="1:35" ht="19.25" customHeight="1" x14ac:dyDescent="0.45">
      <c r="C60" s="139" t="s">
        <v>81</v>
      </c>
      <c r="D60" s="240"/>
      <c r="E60" s="236"/>
      <c r="F60" s="236"/>
      <c r="G60" s="236"/>
      <c r="H60" s="229"/>
      <c r="I60" s="241"/>
      <c r="J60" s="236"/>
      <c r="K60" s="236"/>
      <c r="L60" s="236"/>
      <c r="M60" s="236"/>
      <c r="N60" s="236"/>
    </row>
    <row r="61" spans="1:35" ht="19.25" customHeight="1" x14ac:dyDescent="0.45">
      <c r="C61" s="137" t="s">
        <v>140</v>
      </c>
      <c r="D61" s="242"/>
    </row>
    <row r="62" spans="1:35" ht="19.25" customHeight="1" x14ac:dyDescent="0.45">
      <c r="C62" s="137"/>
    </row>
  </sheetData>
  <mergeCells count="20">
    <mergeCell ref="B57:AD57"/>
    <mergeCell ref="B45:C45"/>
    <mergeCell ref="B50:C50"/>
    <mergeCell ref="B53:C53"/>
    <mergeCell ref="B54:C54"/>
    <mergeCell ref="B55:C55"/>
    <mergeCell ref="B56:C56"/>
    <mergeCell ref="AH5:AH6"/>
    <mergeCell ref="B7:C7"/>
    <mergeCell ref="B17:C17"/>
    <mergeCell ref="B25:C25"/>
    <mergeCell ref="B32:C32"/>
    <mergeCell ref="B39:C39"/>
    <mergeCell ref="B2:AG2"/>
    <mergeCell ref="B3:AG3"/>
    <mergeCell ref="B5:B6"/>
    <mergeCell ref="C5:C6"/>
    <mergeCell ref="D5:AC5"/>
    <mergeCell ref="AD5:AE5"/>
    <mergeCell ref="AF5:AG5"/>
  </mergeCells>
  <conditionalFormatting sqref="AF8:AF15 AF18:AF23 AF26:AF30 AF33:AF37 AF40:AF43 AF46:AF48 AF51">
    <cfRule type="top10" dxfId="11" priority="3" rank="5"/>
  </conditionalFormatting>
  <conditionalFormatting sqref="AH33:AH37 AH40:AH43 AH46:AH48 AH51 AH26:AH30 AH8:AH15 AH18:AH23">
    <cfRule type="top10" dxfId="10" priority="1" bottom="1" rank="5"/>
    <cfRule type="top10" dxfId="9" priority="2" rank="5"/>
  </conditionalFormatting>
  <printOptions horizontalCentered="1" verticalCentered="1"/>
  <pageMargins left="0" right="0" top="0" bottom="0" header="0" footer="0"/>
  <pageSetup paperSize="512" scale="2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D8F-373C-4CFC-97AD-985CAD37C2F5}">
  <sheetPr>
    <pageSetUpPr fitToPage="1"/>
  </sheetPr>
  <dimension ref="A1:AI62"/>
  <sheetViews>
    <sheetView showGridLines="0" zoomScale="60" zoomScaleNormal="60" zoomScaleSheetLayoutView="70" workbookViewId="0">
      <pane xSplit="3" ySplit="7" topLeftCell="G48" activePane="bottomRight" state="frozen"/>
      <selection activeCell="AG58" sqref="AG58"/>
      <selection pane="topRight" activeCell="AG58" sqref="AG58"/>
      <selection pane="bottomLeft" activeCell="AG58" sqref="AG58"/>
      <selection pane="bottomRight" sqref="A1:XFD1048576"/>
    </sheetView>
  </sheetViews>
  <sheetFormatPr defaultColWidth="9.19921875" defaultRowHeight="13.15" x14ac:dyDescent="0.45"/>
  <cols>
    <col min="1" max="1" width="2.46484375" style="140" customWidth="1"/>
    <col min="2" max="2" width="7.19921875" style="141" customWidth="1"/>
    <col min="3" max="3" width="24.33203125" style="142" customWidth="1"/>
    <col min="4" max="33" width="17.796875" style="142" customWidth="1"/>
    <col min="34" max="34" width="21" style="143" customWidth="1"/>
    <col min="35" max="35" width="2.796875" style="142" customWidth="1"/>
    <col min="36" max="36" width="9.19921875" style="142"/>
    <col min="37" max="37" width="12" style="142" bestFit="1" customWidth="1"/>
    <col min="38" max="38" width="9.46484375" style="142" bestFit="1" customWidth="1"/>
    <col min="39" max="39" width="12" style="142" bestFit="1" customWidth="1"/>
    <col min="40" max="40" width="11.19921875" style="142" bestFit="1" customWidth="1"/>
    <col min="41" max="48" width="9.46484375" style="142" bestFit="1" customWidth="1"/>
    <col min="49" max="49" width="11.19921875" style="142" bestFit="1" customWidth="1"/>
    <col min="50" max="52" width="9.46484375" style="142" bestFit="1" customWidth="1"/>
    <col min="53" max="53" width="10.796875" style="142" bestFit="1" customWidth="1"/>
    <col min="54" max="54" width="9.46484375" style="142" bestFit="1" customWidth="1"/>
    <col min="55" max="55" width="12.46484375" style="142" bestFit="1" customWidth="1"/>
    <col min="56" max="56" width="13.19921875" style="142" bestFit="1" customWidth="1"/>
    <col min="57" max="57" width="9.19921875" style="142"/>
    <col min="58" max="58" width="3" style="142" customWidth="1"/>
    <col min="59" max="16384" width="9.19921875" style="142"/>
  </cols>
  <sheetData>
    <row r="1" spans="1:35" ht="9.75" customHeight="1" x14ac:dyDescent="0.45"/>
    <row r="2" spans="1:35" ht="22.5" customHeight="1" x14ac:dyDescent="0.45">
      <c r="B2" s="342" t="s">
        <v>207</v>
      </c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</row>
    <row r="3" spans="1:35" ht="22.5" customHeight="1" x14ac:dyDescent="0.45">
      <c r="B3" s="342" t="s">
        <v>208</v>
      </c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342"/>
      <c r="AE3" s="342"/>
      <c r="AF3" s="342"/>
      <c r="AG3" s="342"/>
      <c r="AH3" s="342"/>
    </row>
    <row r="4" spans="1:35" ht="5.25" customHeight="1" thickBot="1" x14ac:dyDescent="0.5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8"/>
    </row>
    <row r="5" spans="1:35" ht="40.5" customHeight="1" thickBot="1" x14ac:dyDescent="0.5">
      <c r="B5" s="343" t="s">
        <v>84</v>
      </c>
      <c r="C5" s="344" t="s">
        <v>85</v>
      </c>
      <c r="D5" s="345" t="s">
        <v>3</v>
      </c>
      <c r="E5" s="346"/>
      <c r="F5" s="346"/>
      <c r="G5" s="346"/>
      <c r="H5" s="346"/>
      <c r="I5" s="346"/>
      <c r="J5" s="346"/>
      <c r="K5" s="346"/>
      <c r="L5" s="346"/>
      <c r="M5" s="346"/>
      <c r="N5" s="346"/>
      <c r="O5" s="346"/>
      <c r="P5" s="346"/>
      <c r="Q5" s="346"/>
      <c r="R5" s="346"/>
      <c r="S5" s="346"/>
      <c r="T5" s="346"/>
      <c r="U5" s="346"/>
      <c r="V5" s="346"/>
      <c r="W5" s="346"/>
      <c r="X5" s="346"/>
      <c r="Y5" s="346"/>
      <c r="Z5" s="346"/>
      <c r="AA5" s="346"/>
      <c r="AB5" s="346"/>
      <c r="AC5" s="346"/>
      <c r="AD5" s="347" t="s">
        <v>5</v>
      </c>
      <c r="AE5" s="348"/>
      <c r="AF5" s="347" t="s">
        <v>86</v>
      </c>
      <c r="AG5" s="348"/>
      <c r="AH5" s="349" t="s">
        <v>87</v>
      </c>
    </row>
    <row r="6" spans="1:35" s="358" customFormat="1" ht="43.15" thickBot="1" x14ac:dyDescent="0.5">
      <c r="A6" s="350"/>
      <c r="B6" s="351"/>
      <c r="C6" s="352"/>
      <c r="D6" s="23" t="s">
        <v>88</v>
      </c>
      <c r="E6" s="23" t="s">
        <v>8</v>
      </c>
      <c r="F6" s="23" t="s">
        <v>9</v>
      </c>
      <c r="G6" s="24" t="s">
        <v>10</v>
      </c>
      <c r="H6" s="24" t="s">
        <v>11</v>
      </c>
      <c r="I6" s="23" t="s">
        <v>12</v>
      </c>
      <c r="J6" s="23" t="s">
        <v>89</v>
      </c>
      <c r="K6" s="23" t="s">
        <v>14</v>
      </c>
      <c r="L6" s="23" t="s">
        <v>15</v>
      </c>
      <c r="M6" s="23" t="s">
        <v>16</v>
      </c>
      <c r="N6" s="23" t="s">
        <v>17</v>
      </c>
      <c r="O6" s="23" t="s">
        <v>18</v>
      </c>
      <c r="P6" s="23" t="s">
        <v>19</v>
      </c>
      <c r="Q6" s="23" t="s">
        <v>20</v>
      </c>
      <c r="R6" s="23" t="s">
        <v>21</v>
      </c>
      <c r="S6" s="25" t="s">
        <v>22</v>
      </c>
      <c r="T6" s="25" t="s">
        <v>23</v>
      </c>
      <c r="U6" s="25" t="s">
        <v>24</v>
      </c>
      <c r="V6" s="25" t="s">
        <v>25</v>
      </c>
      <c r="W6" s="25" t="s">
        <v>26</v>
      </c>
      <c r="X6" s="25" t="s">
        <v>27</v>
      </c>
      <c r="Y6" s="26" t="s">
        <v>28</v>
      </c>
      <c r="Z6" s="26" t="s">
        <v>29</v>
      </c>
      <c r="AA6" s="26" t="s">
        <v>30</v>
      </c>
      <c r="AB6" s="26" t="s">
        <v>31</v>
      </c>
      <c r="AC6" s="27" t="s">
        <v>32</v>
      </c>
      <c r="AD6" s="353" t="s">
        <v>33</v>
      </c>
      <c r="AE6" s="354" t="s">
        <v>34</v>
      </c>
      <c r="AF6" s="355">
        <v>2026</v>
      </c>
      <c r="AG6" s="356">
        <v>2025</v>
      </c>
      <c r="AH6" s="357"/>
    </row>
    <row r="7" spans="1:35" s="178" customFormat="1" ht="16.5" customHeight="1" thickBot="1" x14ac:dyDescent="0.5">
      <c r="A7" s="170"/>
      <c r="B7" s="244"/>
      <c r="C7" s="245"/>
      <c r="D7" s="246" t="s">
        <v>35</v>
      </c>
      <c r="E7" s="247" t="s">
        <v>36</v>
      </c>
      <c r="F7" s="246" t="s">
        <v>37</v>
      </c>
      <c r="G7" s="247" t="s">
        <v>38</v>
      </c>
      <c r="H7" s="246" t="s">
        <v>39</v>
      </c>
      <c r="I7" s="247" t="s">
        <v>40</v>
      </c>
      <c r="J7" s="246" t="s">
        <v>41</v>
      </c>
      <c r="K7" s="247" t="s">
        <v>42</v>
      </c>
      <c r="L7" s="246" t="s">
        <v>43</v>
      </c>
      <c r="M7" s="247" t="s">
        <v>44</v>
      </c>
      <c r="N7" s="246" t="s">
        <v>45</v>
      </c>
      <c r="O7" s="247" t="s">
        <v>46</v>
      </c>
      <c r="P7" s="246" t="s">
        <v>47</v>
      </c>
      <c r="Q7" s="246" t="s">
        <v>48</v>
      </c>
      <c r="R7" s="246" t="s">
        <v>49</v>
      </c>
      <c r="S7" s="247" t="s">
        <v>50</v>
      </c>
      <c r="T7" s="247" t="s">
        <v>51</v>
      </c>
      <c r="U7" s="247" t="s">
        <v>52</v>
      </c>
      <c r="V7" s="247" t="s">
        <v>53</v>
      </c>
      <c r="W7" s="247" t="s">
        <v>54</v>
      </c>
      <c r="X7" s="247" t="s">
        <v>55</v>
      </c>
      <c r="Y7" s="247" t="s">
        <v>56</v>
      </c>
      <c r="Z7" s="247" t="s">
        <v>57</v>
      </c>
      <c r="AA7" s="246" t="s">
        <v>58</v>
      </c>
      <c r="AB7" s="246" t="s">
        <v>59</v>
      </c>
      <c r="AC7" s="246" t="s">
        <v>60</v>
      </c>
      <c r="AD7" s="246" t="s">
        <v>61</v>
      </c>
      <c r="AE7" s="246" t="s">
        <v>62</v>
      </c>
      <c r="AF7" s="248"/>
      <c r="AG7" s="249"/>
      <c r="AH7" s="250"/>
    </row>
    <row r="8" spans="1:35" ht="23.1" customHeight="1" x14ac:dyDescent="0.45">
      <c r="B8" s="359">
        <v>1</v>
      </c>
      <c r="C8" s="360" t="s">
        <v>90</v>
      </c>
      <c r="D8" s="251">
        <v>66</v>
      </c>
      <c r="E8" s="251">
        <v>1192</v>
      </c>
      <c r="F8" s="251">
        <v>245</v>
      </c>
      <c r="G8" s="251">
        <v>11</v>
      </c>
      <c r="H8" s="251">
        <v>0</v>
      </c>
      <c r="I8" s="251">
        <v>5</v>
      </c>
      <c r="J8" s="251">
        <v>3</v>
      </c>
      <c r="K8" s="251">
        <v>0</v>
      </c>
      <c r="L8" s="251">
        <v>12</v>
      </c>
      <c r="M8" s="251">
        <v>7</v>
      </c>
      <c r="N8" s="251">
        <v>24</v>
      </c>
      <c r="O8" s="251">
        <v>1</v>
      </c>
      <c r="P8" s="251">
        <v>0</v>
      </c>
      <c r="Q8" s="251">
        <v>6</v>
      </c>
      <c r="R8" s="251">
        <v>249</v>
      </c>
      <c r="S8" s="251">
        <v>118</v>
      </c>
      <c r="T8" s="251">
        <v>3</v>
      </c>
      <c r="U8" s="251">
        <v>1</v>
      </c>
      <c r="V8" s="251">
        <v>0</v>
      </c>
      <c r="W8" s="251">
        <v>0</v>
      </c>
      <c r="X8" s="251">
        <v>0</v>
      </c>
      <c r="Y8" s="251">
        <v>0</v>
      </c>
      <c r="Z8" s="251">
        <v>1</v>
      </c>
      <c r="AA8" s="251">
        <v>49</v>
      </c>
      <c r="AB8" s="251">
        <v>12</v>
      </c>
      <c r="AC8" s="251">
        <v>0</v>
      </c>
      <c r="AD8" s="251">
        <v>16</v>
      </c>
      <c r="AE8" s="251">
        <v>4</v>
      </c>
      <c r="AF8" s="252">
        <v>2025</v>
      </c>
      <c r="AG8" s="253">
        <v>1789</v>
      </c>
      <c r="AH8" s="254">
        <v>13.191727221911684</v>
      </c>
      <c r="AI8" s="185"/>
    </row>
    <row r="9" spans="1:35" ht="23.1" customHeight="1" x14ac:dyDescent="0.45">
      <c r="B9" s="359">
        <v>2</v>
      </c>
      <c r="C9" s="360" t="s">
        <v>91</v>
      </c>
      <c r="D9" s="251">
        <v>16516</v>
      </c>
      <c r="E9" s="251">
        <v>37248</v>
      </c>
      <c r="F9" s="251">
        <v>6363</v>
      </c>
      <c r="G9" s="251">
        <v>12678</v>
      </c>
      <c r="H9" s="251">
        <v>25</v>
      </c>
      <c r="I9" s="251">
        <v>3267</v>
      </c>
      <c r="J9" s="251">
        <v>2399</v>
      </c>
      <c r="K9" s="251">
        <v>16</v>
      </c>
      <c r="L9" s="251">
        <v>3783</v>
      </c>
      <c r="M9" s="251">
        <v>1658</v>
      </c>
      <c r="N9" s="251">
        <v>1789</v>
      </c>
      <c r="O9" s="251">
        <v>757</v>
      </c>
      <c r="P9" s="251">
        <v>0</v>
      </c>
      <c r="Q9" s="251">
        <v>1472</v>
      </c>
      <c r="R9" s="251">
        <v>191</v>
      </c>
      <c r="S9" s="251">
        <v>24963</v>
      </c>
      <c r="T9" s="251">
        <v>1009</v>
      </c>
      <c r="U9" s="251">
        <v>518</v>
      </c>
      <c r="V9" s="251">
        <v>2919</v>
      </c>
      <c r="W9" s="251">
        <v>1</v>
      </c>
      <c r="X9" s="251">
        <v>576</v>
      </c>
      <c r="Y9" s="251">
        <v>56</v>
      </c>
      <c r="Z9" s="251">
        <v>6</v>
      </c>
      <c r="AA9" s="251">
        <v>1441</v>
      </c>
      <c r="AB9" s="251">
        <v>1709</v>
      </c>
      <c r="AC9" s="251">
        <v>769</v>
      </c>
      <c r="AD9" s="251">
        <v>5595</v>
      </c>
      <c r="AE9" s="251">
        <v>80233</v>
      </c>
      <c r="AF9" s="252">
        <v>207957</v>
      </c>
      <c r="AG9" s="253">
        <v>170018</v>
      </c>
      <c r="AH9" s="254">
        <v>22.31469609100213</v>
      </c>
      <c r="AI9" s="185"/>
    </row>
    <row r="10" spans="1:35" ht="23.1" customHeight="1" x14ac:dyDescent="0.45">
      <c r="B10" s="359">
        <v>3</v>
      </c>
      <c r="C10" s="360" t="s">
        <v>92</v>
      </c>
      <c r="D10" s="251">
        <v>9815</v>
      </c>
      <c r="E10" s="251">
        <v>3265</v>
      </c>
      <c r="F10" s="251">
        <v>249</v>
      </c>
      <c r="G10" s="251">
        <v>115</v>
      </c>
      <c r="H10" s="251">
        <v>1</v>
      </c>
      <c r="I10" s="251">
        <v>140</v>
      </c>
      <c r="J10" s="251">
        <v>36</v>
      </c>
      <c r="K10" s="251">
        <v>41</v>
      </c>
      <c r="L10" s="251">
        <v>16</v>
      </c>
      <c r="M10" s="251">
        <v>18</v>
      </c>
      <c r="N10" s="251">
        <v>3</v>
      </c>
      <c r="O10" s="251">
        <v>7</v>
      </c>
      <c r="P10" s="251">
        <v>1</v>
      </c>
      <c r="Q10" s="251">
        <v>7</v>
      </c>
      <c r="R10" s="251">
        <v>9</v>
      </c>
      <c r="S10" s="251">
        <v>1957</v>
      </c>
      <c r="T10" s="251">
        <v>742</v>
      </c>
      <c r="U10" s="251">
        <v>75</v>
      </c>
      <c r="V10" s="251">
        <v>4</v>
      </c>
      <c r="W10" s="251">
        <v>2</v>
      </c>
      <c r="X10" s="251">
        <v>4</v>
      </c>
      <c r="Y10" s="251">
        <v>21</v>
      </c>
      <c r="Z10" s="251">
        <v>58</v>
      </c>
      <c r="AA10" s="251">
        <v>4</v>
      </c>
      <c r="AB10" s="251">
        <v>2</v>
      </c>
      <c r="AC10" s="251">
        <v>2</v>
      </c>
      <c r="AD10" s="251">
        <v>214</v>
      </c>
      <c r="AE10" s="251">
        <v>4602</v>
      </c>
      <c r="AF10" s="255">
        <v>21410</v>
      </c>
      <c r="AG10" s="256">
        <v>18652</v>
      </c>
      <c r="AH10" s="254">
        <v>14.786618057044819</v>
      </c>
      <c r="AI10" s="185"/>
    </row>
    <row r="11" spans="1:35" ht="23.1" customHeight="1" x14ac:dyDescent="0.45">
      <c r="B11" s="359">
        <v>4</v>
      </c>
      <c r="C11" s="360" t="s">
        <v>93</v>
      </c>
      <c r="D11" s="251">
        <v>14916</v>
      </c>
      <c r="E11" s="251">
        <v>18806</v>
      </c>
      <c r="F11" s="251">
        <v>2052</v>
      </c>
      <c r="G11" s="251">
        <v>1265</v>
      </c>
      <c r="H11" s="251">
        <v>112</v>
      </c>
      <c r="I11" s="251">
        <v>1113</v>
      </c>
      <c r="J11" s="251">
        <v>582</v>
      </c>
      <c r="K11" s="251">
        <v>125</v>
      </c>
      <c r="L11" s="251">
        <v>97</v>
      </c>
      <c r="M11" s="251">
        <v>219</v>
      </c>
      <c r="N11" s="251">
        <v>54</v>
      </c>
      <c r="O11" s="251">
        <v>104</v>
      </c>
      <c r="P11" s="251">
        <v>7</v>
      </c>
      <c r="Q11" s="251">
        <v>23</v>
      </c>
      <c r="R11" s="251">
        <v>67</v>
      </c>
      <c r="S11" s="251">
        <v>55057</v>
      </c>
      <c r="T11" s="251">
        <v>6953</v>
      </c>
      <c r="U11" s="251">
        <v>2363</v>
      </c>
      <c r="V11" s="251">
        <v>1225</v>
      </c>
      <c r="W11" s="251">
        <v>1</v>
      </c>
      <c r="X11" s="251">
        <v>7</v>
      </c>
      <c r="Y11" s="251">
        <v>3</v>
      </c>
      <c r="Z11" s="251">
        <v>11</v>
      </c>
      <c r="AA11" s="251">
        <v>27</v>
      </c>
      <c r="AB11" s="251">
        <v>6</v>
      </c>
      <c r="AC11" s="251">
        <v>0</v>
      </c>
      <c r="AD11" s="251">
        <v>1057</v>
      </c>
      <c r="AE11" s="251">
        <v>5187</v>
      </c>
      <c r="AF11" s="255">
        <v>111439</v>
      </c>
      <c r="AG11" s="256">
        <v>97506</v>
      </c>
      <c r="AH11" s="254">
        <v>14.28937706397555</v>
      </c>
      <c r="AI11" s="185"/>
    </row>
    <row r="12" spans="1:35" ht="23.1" customHeight="1" x14ac:dyDescent="0.45">
      <c r="B12" s="359">
        <v>5</v>
      </c>
      <c r="C12" s="360" t="s">
        <v>94</v>
      </c>
      <c r="D12" s="251">
        <v>4169</v>
      </c>
      <c r="E12" s="251">
        <v>3306</v>
      </c>
      <c r="F12" s="251">
        <v>1774</v>
      </c>
      <c r="G12" s="251">
        <v>355</v>
      </c>
      <c r="H12" s="251">
        <v>0</v>
      </c>
      <c r="I12" s="251">
        <v>147</v>
      </c>
      <c r="J12" s="251">
        <v>214</v>
      </c>
      <c r="K12" s="251">
        <v>14</v>
      </c>
      <c r="L12" s="251">
        <v>26</v>
      </c>
      <c r="M12" s="251">
        <v>17</v>
      </c>
      <c r="N12" s="251">
        <v>16</v>
      </c>
      <c r="O12" s="251">
        <v>14</v>
      </c>
      <c r="P12" s="251">
        <v>41</v>
      </c>
      <c r="Q12" s="251">
        <v>5</v>
      </c>
      <c r="R12" s="251">
        <v>6</v>
      </c>
      <c r="S12" s="251">
        <v>278</v>
      </c>
      <c r="T12" s="251">
        <v>77</v>
      </c>
      <c r="U12" s="251">
        <v>12</v>
      </c>
      <c r="V12" s="251">
        <v>8</v>
      </c>
      <c r="W12" s="251">
        <v>6</v>
      </c>
      <c r="X12" s="251">
        <v>6</v>
      </c>
      <c r="Y12" s="251">
        <v>0</v>
      </c>
      <c r="Z12" s="251">
        <v>3</v>
      </c>
      <c r="AA12" s="251">
        <v>2</v>
      </c>
      <c r="AB12" s="251">
        <v>4</v>
      </c>
      <c r="AC12" s="251">
        <v>0</v>
      </c>
      <c r="AD12" s="251">
        <v>107</v>
      </c>
      <c r="AE12" s="251">
        <v>858</v>
      </c>
      <c r="AF12" s="255">
        <v>11465</v>
      </c>
      <c r="AG12" s="256">
        <v>10073</v>
      </c>
      <c r="AH12" s="254">
        <v>13.819120420927231</v>
      </c>
      <c r="AI12" s="185"/>
    </row>
    <row r="13" spans="1:35" ht="23.1" customHeight="1" x14ac:dyDescent="0.45">
      <c r="B13" s="359">
        <v>6</v>
      </c>
      <c r="C13" s="360" t="s">
        <v>95</v>
      </c>
      <c r="D13" s="251">
        <v>4126</v>
      </c>
      <c r="E13" s="251">
        <v>2577</v>
      </c>
      <c r="F13" s="251">
        <v>431</v>
      </c>
      <c r="G13" s="251">
        <v>67</v>
      </c>
      <c r="H13" s="251">
        <v>10</v>
      </c>
      <c r="I13" s="251">
        <v>17</v>
      </c>
      <c r="J13" s="251">
        <v>41</v>
      </c>
      <c r="K13" s="251">
        <v>4</v>
      </c>
      <c r="L13" s="251">
        <v>28</v>
      </c>
      <c r="M13" s="251">
        <v>11</v>
      </c>
      <c r="N13" s="251">
        <v>21</v>
      </c>
      <c r="O13" s="251">
        <v>20</v>
      </c>
      <c r="P13" s="251">
        <v>0</v>
      </c>
      <c r="Q13" s="251">
        <v>111</v>
      </c>
      <c r="R13" s="251">
        <v>1</v>
      </c>
      <c r="S13" s="251">
        <v>436</v>
      </c>
      <c r="T13" s="251">
        <v>84</v>
      </c>
      <c r="U13" s="251">
        <v>4</v>
      </c>
      <c r="V13" s="251">
        <v>0</v>
      </c>
      <c r="W13" s="251">
        <v>1</v>
      </c>
      <c r="X13" s="251">
        <v>0</v>
      </c>
      <c r="Y13" s="251">
        <v>0</v>
      </c>
      <c r="Z13" s="251">
        <v>4</v>
      </c>
      <c r="AA13" s="251">
        <v>4</v>
      </c>
      <c r="AB13" s="251">
        <v>0</v>
      </c>
      <c r="AC13" s="251">
        <v>0</v>
      </c>
      <c r="AD13" s="251">
        <v>50</v>
      </c>
      <c r="AE13" s="251">
        <v>838</v>
      </c>
      <c r="AF13" s="255">
        <v>8886</v>
      </c>
      <c r="AG13" s="256">
        <v>7446</v>
      </c>
      <c r="AH13" s="254">
        <v>19.339242546333601</v>
      </c>
      <c r="AI13" s="185"/>
    </row>
    <row r="14" spans="1:35" ht="23.1" customHeight="1" x14ac:dyDescent="0.5">
      <c r="B14" s="359">
        <v>7</v>
      </c>
      <c r="C14" s="360" t="s">
        <v>96</v>
      </c>
      <c r="D14" s="251">
        <v>1668</v>
      </c>
      <c r="E14" s="251">
        <v>350</v>
      </c>
      <c r="F14" s="251">
        <v>122</v>
      </c>
      <c r="G14" s="251">
        <v>17</v>
      </c>
      <c r="H14" s="251">
        <v>0</v>
      </c>
      <c r="I14" s="251">
        <v>18</v>
      </c>
      <c r="J14" s="251">
        <v>26</v>
      </c>
      <c r="K14" s="251">
        <v>0</v>
      </c>
      <c r="L14" s="251">
        <v>7</v>
      </c>
      <c r="M14" s="251">
        <v>5</v>
      </c>
      <c r="N14" s="251">
        <v>0</v>
      </c>
      <c r="O14" s="251">
        <v>0</v>
      </c>
      <c r="P14" s="251">
        <v>0</v>
      </c>
      <c r="Q14" s="251">
        <v>18</v>
      </c>
      <c r="R14" s="251">
        <v>2</v>
      </c>
      <c r="S14" s="251">
        <v>1798</v>
      </c>
      <c r="T14" s="251">
        <v>193</v>
      </c>
      <c r="U14" s="251">
        <v>40</v>
      </c>
      <c r="V14" s="251">
        <v>3</v>
      </c>
      <c r="W14" s="251">
        <v>0</v>
      </c>
      <c r="X14" s="251">
        <v>0</v>
      </c>
      <c r="Y14" s="257">
        <v>7</v>
      </c>
      <c r="Z14" s="251">
        <v>0</v>
      </c>
      <c r="AA14" s="251">
        <v>0</v>
      </c>
      <c r="AB14" s="251">
        <v>3</v>
      </c>
      <c r="AC14" s="251">
        <v>0</v>
      </c>
      <c r="AD14" s="251">
        <v>15</v>
      </c>
      <c r="AE14" s="251">
        <v>1181</v>
      </c>
      <c r="AF14" s="255">
        <v>5473</v>
      </c>
      <c r="AG14" s="256">
        <v>5293</v>
      </c>
      <c r="AH14" s="254">
        <v>3.4007179293406389</v>
      </c>
      <c r="AI14" s="185"/>
    </row>
    <row r="15" spans="1:35" ht="23.1" customHeight="1" x14ac:dyDescent="0.45">
      <c r="B15" s="359">
        <v>8</v>
      </c>
      <c r="C15" s="360" t="s">
        <v>97</v>
      </c>
      <c r="D15" s="251">
        <v>3169</v>
      </c>
      <c r="E15" s="251">
        <v>98</v>
      </c>
      <c r="F15" s="251">
        <v>13</v>
      </c>
      <c r="G15" s="251">
        <v>5</v>
      </c>
      <c r="H15" s="251">
        <v>0</v>
      </c>
      <c r="I15" s="251">
        <v>2</v>
      </c>
      <c r="J15" s="251">
        <v>0</v>
      </c>
      <c r="K15" s="251">
        <v>0</v>
      </c>
      <c r="L15" s="251">
        <v>0</v>
      </c>
      <c r="M15" s="251">
        <v>0</v>
      </c>
      <c r="N15" s="251">
        <v>0</v>
      </c>
      <c r="O15" s="251">
        <v>1</v>
      </c>
      <c r="P15" s="251">
        <v>0</v>
      </c>
      <c r="Q15" s="251">
        <v>0</v>
      </c>
      <c r="R15" s="251">
        <v>0</v>
      </c>
      <c r="S15" s="251">
        <v>4</v>
      </c>
      <c r="T15" s="251">
        <v>8</v>
      </c>
      <c r="U15" s="251">
        <v>0</v>
      </c>
      <c r="V15" s="251">
        <v>0</v>
      </c>
      <c r="W15" s="251">
        <v>0</v>
      </c>
      <c r="X15" s="251">
        <v>4</v>
      </c>
      <c r="Y15" s="251">
        <v>0</v>
      </c>
      <c r="Z15" s="251">
        <v>18735</v>
      </c>
      <c r="AA15" s="251">
        <v>0</v>
      </c>
      <c r="AB15" s="251">
        <v>0</v>
      </c>
      <c r="AC15" s="251">
        <v>0</v>
      </c>
      <c r="AD15" s="251">
        <v>2</v>
      </c>
      <c r="AE15" s="251">
        <v>53436</v>
      </c>
      <c r="AF15" s="255">
        <v>75477</v>
      </c>
      <c r="AG15" s="256">
        <v>69721</v>
      </c>
      <c r="AH15" s="254">
        <v>8.2557622524060186</v>
      </c>
      <c r="AI15" s="185"/>
    </row>
    <row r="16" spans="1:35" ht="23.1" customHeight="1" x14ac:dyDescent="0.45">
      <c r="B16" s="359">
        <v>9</v>
      </c>
      <c r="C16" s="360" t="s">
        <v>98</v>
      </c>
      <c r="D16" s="251">
        <v>4144</v>
      </c>
      <c r="E16" s="251">
        <v>16929</v>
      </c>
      <c r="F16" s="251">
        <v>3483</v>
      </c>
      <c r="G16" s="251">
        <v>4203</v>
      </c>
      <c r="H16" s="251">
        <v>58</v>
      </c>
      <c r="I16" s="251">
        <v>753</v>
      </c>
      <c r="J16" s="251">
        <v>147</v>
      </c>
      <c r="K16" s="251">
        <v>70</v>
      </c>
      <c r="L16" s="251">
        <v>648</v>
      </c>
      <c r="M16" s="251">
        <v>489</v>
      </c>
      <c r="N16" s="251">
        <v>253</v>
      </c>
      <c r="O16" s="251">
        <v>194</v>
      </c>
      <c r="P16" s="251">
        <v>10</v>
      </c>
      <c r="Q16" s="251">
        <v>127</v>
      </c>
      <c r="R16" s="251">
        <v>98</v>
      </c>
      <c r="S16" s="251">
        <v>9927</v>
      </c>
      <c r="T16" s="251">
        <v>148</v>
      </c>
      <c r="U16" s="251">
        <v>403</v>
      </c>
      <c r="V16" s="251">
        <v>2310</v>
      </c>
      <c r="W16" s="251">
        <v>0</v>
      </c>
      <c r="X16" s="251">
        <v>244</v>
      </c>
      <c r="Y16" s="251">
        <v>24</v>
      </c>
      <c r="Z16" s="251">
        <v>720</v>
      </c>
      <c r="AA16" s="251">
        <v>960</v>
      </c>
      <c r="AB16" s="251">
        <v>616</v>
      </c>
      <c r="AC16" s="251">
        <v>53</v>
      </c>
      <c r="AD16" s="251">
        <v>2141</v>
      </c>
      <c r="AE16" s="251">
        <v>139</v>
      </c>
      <c r="AF16" s="255">
        <v>49291</v>
      </c>
      <c r="AG16" s="256">
        <v>46435</v>
      </c>
      <c r="AH16" s="254">
        <v>6.1505330031226446</v>
      </c>
      <c r="AI16" s="185"/>
    </row>
    <row r="17" spans="2:35" ht="23.1" customHeight="1" x14ac:dyDescent="0.45">
      <c r="B17" s="361" t="s">
        <v>99</v>
      </c>
      <c r="C17" s="362"/>
      <c r="D17" s="258">
        <v>58589</v>
      </c>
      <c r="E17" s="258">
        <v>83771</v>
      </c>
      <c r="F17" s="258">
        <v>14732</v>
      </c>
      <c r="G17" s="258">
        <v>18716</v>
      </c>
      <c r="H17" s="258">
        <v>206</v>
      </c>
      <c r="I17" s="258">
        <v>5462</v>
      </c>
      <c r="J17" s="258">
        <v>3448</v>
      </c>
      <c r="K17" s="258">
        <v>270</v>
      </c>
      <c r="L17" s="258">
        <v>4617</v>
      </c>
      <c r="M17" s="258">
        <v>2424</v>
      </c>
      <c r="N17" s="258">
        <v>2160</v>
      </c>
      <c r="O17" s="258">
        <v>1098</v>
      </c>
      <c r="P17" s="258">
        <v>59</v>
      </c>
      <c r="Q17" s="258">
        <v>1769</v>
      </c>
      <c r="R17" s="258">
        <v>623</v>
      </c>
      <c r="S17" s="258">
        <v>94538</v>
      </c>
      <c r="T17" s="258">
        <v>9217</v>
      </c>
      <c r="U17" s="258">
        <v>3416</v>
      </c>
      <c r="V17" s="258">
        <v>6469</v>
      </c>
      <c r="W17" s="258">
        <v>11</v>
      </c>
      <c r="X17" s="258">
        <v>841</v>
      </c>
      <c r="Y17" s="258">
        <v>111</v>
      </c>
      <c r="Z17" s="258">
        <v>19538</v>
      </c>
      <c r="AA17" s="258">
        <v>2487</v>
      </c>
      <c r="AB17" s="258">
        <v>2352</v>
      </c>
      <c r="AC17" s="258">
        <v>824</v>
      </c>
      <c r="AD17" s="258">
        <v>9197</v>
      </c>
      <c r="AE17" s="258">
        <v>146478</v>
      </c>
      <c r="AF17" s="259">
        <v>493423</v>
      </c>
      <c r="AG17" s="259">
        <v>426933</v>
      </c>
      <c r="AH17" s="260">
        <v>15.573872246933359</v>
      </c>
      <c r="AI17" s="185"/>
    </row>
    <row r="18" spans="2:35" ht="23.1" customHeight="1" x14ac:dyDescent="0.5">
      <c r="B18" s="359">
        <v>10</v>
      </c>
      <c r="C18" s="360" t="s">
        <v>100</v>
      </c>
      <c r="D18" s="251">
        <v>46512</v>
      </c>
      <c r="E18" s="251">
        <v>7098</v>
      </c>
      <c r="F18" s="251">
        <v>412</v>
      </c>
      <c r="G18" s="251">
        <v>316</v>
      </c>
      <c r="H18" s="251">
        <v>1</v>
      </c>
      <c r="I18" s="251">
        <v>184</v>
      </c>
      <c r="J18" s="251">
        <v>91</v>
      </c>
      <c r="K18" s="251">
        <v>10</v>
      </c>
      <c r="L18" s="251">
        <v>29</v>
      </c>
      <c r="M18" s="251">
        <v>77</v>
      </c>
      <c r="N18" s="251">
        <v>8</v>
      </c>
      <c r="O18" s="251">
        <v>9</v>
      </c>
      <c r="P18" s="251">
        <v>9</v>
      </c>
      <c r="Q18" s="251">
        <v>133</v>
      </c>
      <c r="R18" s="251">
        <v>20</v>
      </c>
      <c r="S18" s="251">
        <v>4027</v>
      </c>
      <c r="T18" s="251">
        <v>1412</v>
      </c>
      <c r="U18" s="251">
        <v>149</v>
      </c>
      <c r="V18" s="251">
        <v>170</v>
      </c>
      <c r="W18" s="251">
        <v>1</v>
      </c>
      <c r="X18" s="251">
        <v>5</v>
      </c>
      <c r="Y18" s="251">
        <v>0</v>
      </c>
      <c r="Z18" s="257">
        <v>25</v>
      </c>
      <c r="AA18" s="257">
        <v>4</v>
      </c>
      <c r="AB18" s="257">
        <v>1</v>
      </c>
      <c r="AC18" s="257">
        <v>0</v>
      </c>
      <c r="AD18" s="251">
        <v>171</v>
      </c>
      <c r="AE18" s="251">
        <v>1883</v>
      </c>
      <c r="AF18" s="255">
        <v>62757</v>
      </c>
      <c r="AG18" s="256">
        <v>61694</v>
      </c>
      <c r="AH18" s="254">
        <v>1.7230200667812106</v>
      </c>
      <c r="AI18" s="185"/>
    </row>
    <row r="19" spans="2:35" ht="23.1" customHeight="1" x14ac:dyDescent="0.5">
      <c r="B19" s="359">
        <v>11</v>
      </c>
      <c r="C19" s="360" t="s">
        <v>101</v>
      </c>
      <c r="D19" s="251">
        <v>13871</v>
      </c>
      <c r="E19" s="251">
        <v>11959</v>
      </c>
      <c r="F19" s="251">
        <v>395</v>
      </c>
      <c r="G19" s="251">
        <v>184</v>
      </c>
      <c r="H19" s="251">
        <v>2</v>
      </c>
      <c r="I19" s="251">
        <v>176</v>
      </c>
      <c r="J19" s="251">
        <v>59</v>
      </c>
      <c r="K19" s="251">
        <v>31</v>
      </c>
      <c r="L19" s="251">
        <v>27</v>
      </c>
      <c r="M19" s="251">
        <v>13</v>
      </c>
      <c r="N19" s="251">
        <v>15</v>
      </c>
      <c r="O19" s="251">
        <v>10</v>
      </c>
      <c r="P19" s="251">
        <v>3</v>
      </c>
      <c r="Q19" s="251">
        <v>17</v>
      </c>
      <c r="R19" s="251">
        <v>6</v>
      </c>
      <c r="S19" s="251">
        <v>936</v>
      </c>
      <c r="T19" s="251">
        <v>532</v>
      </c>
      <c r="U19" s="251">
        <v>21</v>
      </c>
      <c r="V19" s="251">
        <v>2</v>
      </c>
      <c r="W19" s="251">
        <v>1</v>
      </c>
      <c r="X19" s="251">
        <v>7</v>
      </c>
      <c r="Y19" s="251">
        <v>1</v>
      </c>
      <c r="Z19" s="257">
        <v>8</v>
      </c>
      <c r="AA19" s="257">
        <v>8</v>
      </c>
      <c r="AB19" s="257">
        <v>0</v>
      </c>
      <c r="AC19" s="257">
        <v>0</v>
      </c>
      <c r="AD19" s="251">
        <v>77</v>
      </c>
      <c r="AE19" s="251">
        <v>101</v>
      </c>
      <c r="AF19" s="255">
        <v>28462</v>
      </c>
      <c r="AG19" s="256">
        <v>23534</v>
      </c>
      <c r="AH19" s="254">
        <v>20.939916716240333</v>
      </c>
      <c r="AI19" s="185"/>
    </row>
    <row r="20" spans="2:35" ht="23.1" customHeight="1" x14ac:dyDescent="0.5">
      <c r="B20" s="359">
        <v>12</v>
      </c>
      <c r="C20" s="360" t="s">
        <v>102</v>
      </c>
      <c r="D20" s="251">
        <v>20543</v>
      </c>
      <c r="E20" s="251">
        <v>8056</v>
      </c>
      <c r="F20" s="251">
        <v>307</v>
      </c>
      <c r="G20" s="251">
        <v>80</v>
      </c>
      <c r="H20" s="251">
        <v>0</v>
      </c>
      <c r="I20" s="251">
        <v>37</v>
      </c>
      <c r="J20" s="251">
        <v>57</v>
      </c>
      <c r="K20" s="251">
        <v>3608</v>
      </c>
      <c r="L20" s="251">
        <v>5</v>
      </c>
      <c r="M20" s="251">
        <v>6</v>
      </c>
      <c r="N20" s="251">
        <v>8</v>
      </c>
      <c r="O20" s="251">
        <v>3</v>
      </c>
      <c r="P20" s="251">
        <v>1</v>
      </c>
      <c r="Q20" s="251">
        <v>503</v>
      </c>
      <c r="R20" s="251">
        <v>3</v>
      </c>
      <c r="S20" s="251">
        <v>827</v>
      </c>
      <c r="T20" s="251">
        <v>349</v>
      </c>
      <c r="U20" s="251">
        <v>17</v>
      </c>
      <c r="V20" s="251">
        <v>1</v>
      </c>
      <c r="W20" s="251">
        <v>1</v>
      </c>
      <c r="X20" s="251">
        <v>1</v>
      </c>
      <c r="Y20" s="251">
        <v>0</v>
      </c>
      <c r="Z20" s="257">
        <v>11</v>
      </c>
      <c r="AA20" s="257">
        <v>2</v>
      </c>
      <c r="AB20" s="257">
        <v>0</v>
      </c>
      <c r="AC20" s="257">
        <v>0</v>
      </c>
      <c r="AD20" s="251">
        <v>37</v>
      </c>
      <c r="AE20" s="251">
        <v>286</v>
      </c>
      <c r="AF20" s="255">
        <v>34749</v>
      </c>
      <c r="AG20" s="256">
        <v>33281</v>
      </c>
      <c r="AH20" s="254">
        <v>4.4109251524894084</v>
      </c>
      <c r="AI20" s="185"/>
    </row>
    <row r="21" spans="2:35" ht="23.1" customHeight="1" x14ac:dyDescent="0.5">
      <c r="B21" s="359">
        <v>13</v>
      </c>
      <c r="C21" s="360" t="s">
        <v>103</v>
      </c>
      <c r="D21" s="251">
        <v>2022</v>
      </c>
      <c r="E21" s="251">
        <v>913</v>
      </c>
      <c r="F21" s="251">
        <v>20</v>
      </c>
      <c r="G21" s="251">
        <v>45</v>
      </c>
      <c r="H21" s="251">
        <v>0</v>
      </c>
      <c r="I21" s="251">
        <v>5</v>
      </c>
      <c r="J21" s="251">
        <v>7</v>
      </c>
      <c r="K21" s="251">
        <v>0</v>
      </c>
      <c r="L21" s="251">
        <v>3</v>
      </c>
      <c r="M21" s="251">
        <v>9</v>
      </c>
      <c r="N21" s="251">
        <v>0</v>
      </c>
      <c r="O21" s="251">
        <v>5</v>
      </c>
      <c r="P21" s="251">
        <v>0</v>
      </c>
      <c r="Q21" s="251">
        <v>7</v>
      </c>
      <c r="R21" s="251">
        <v>0</v>
      </c>
      <c r="S21" s="251">
        <v>41</v>
      </c>
      <c r="T21" s="251">
        <v>4</v>
      </c>
      <c r="U21" s="251">
        <v>0</v>
      </c>
      <c r="V21" s="251">
        <v>0</v>
      </c>
      <c r="W21" s="251">
        <v>0</v>
      </c>
      <c r="X21" s="251">
        <v>0</v>
      </c>
      <c r="Y21" s="251">
        <v>0</v>
      </c>
      <c r="Z21" s="257">
        <v>10</v>
      </c>
      <c r="AA21" s="257">
        <v>3</v>
      </c>
      <c r="AB21" s="257">
        <v>1</v>
      </c>
      <c r="AC21" s="257">
        <v>0</v>
      </c>
      <c r="AD21" s="251">
        <v>15</v>
      </c>
      <c r="AE21" s="251">
        <v>18</v>
      </c>
      <c r="AF21" s="255">
        <v>3128</v>
      </c>
      <c r="AG21" s="256">
        <v>2550</v>
      </c>
      <c r="AH21" s="254">
        <v>22.666666666666664</v>
      </c>
      <c r="AI21" s="185"/>
    </row>
    <row r="22" spans="2:35" ht="23.1" customHeight="1" x14ac:dyDescent="0.5">
      <c r="B22" s="359">
        <v>14</v>
      </c>
      <c r="C22" s="360" t="s">
        <v>104</v>
      </c>
      <c r="D22" s="251">
        <v>518</v>
      </c>
      <c r="E22" s="251">
        <v>299</v>
      </c>
      <c r="F22" s="251">
        <v>15</v>
      </c>
      <c r="G22" s="251">
        <v>9</v>
      </c>
      <c r="H22" s="251">
        <v>1</v>
      </c>
      <c r="I22" s="251">
        <v>1</v>
      </c>
      <c r="J22" s="251">
        <v>4</v>
      </c>
      <c r="K22" s="251">
        <v>0</v>
      </c>
      <c r="L22" s="251">
        <v>1</v>
      </c>
      <c r="M22" s="251">
        <v>1</v>
      </c>
      <c r="N22" s="251">
        <v>1</v>
      </c>
      <c r="O22" s="251">
        <v>0</v>
      </c>
      <c r="P22" s="251">
        <v>0</v>
      </c>
      <c r="Q22" s="251">
        <v>0</v>
      </c>
      <c r="R22" s="251">
        <v>0</v>
      </c>
      <c r="S22" s="251">
        <v>45</v>
      </c>
      <c r="T22" s="251">
        <v>2</v>
      </c>
      <c r="U22" s="251">
        <v>0</v>
      </c>
      <c r="V22" s="251">
        <v>2</v>
      </c>
      <c r="W22" s="251">
        <v>0</v>
      </c>
      <c r="X22" s="251">
        <v>0</v>
      </c>
      <c r="Y22" s="251">
        <v>0</v>
      </c>
      <c r="Z22" s="257">
        <v>0</v>
      </c>
      <c r="AA22" s="257">
        <v>0</v>
      </c>
      <c r="AB22" s="257">
        <v>0</v>
      </c>
      <c r="AC22" s="257">
        <v>0</v>
      </c>
      <c r="AD22" s="251">
        <v>1</v>
      </c>
      <c r="AE22" s="251">
        <v>375</v>
      </c>
      <c r="AF22" s="255">
        <v>1275</v>
      </c>
      <c r="AG22" s="256">
        <v>1815</v>
      </c>
      <c r="AH22" s="254">
        <v>-29.75206611570248</v>
      </c>
      <c r="AI22" s="185"/>
    </row>
    <row r="23" spans="2:35" ht="23.1" customHeight="1" x14ac:dyDescent="0.45">
      <c r="B23" s="359">
        <v>15</v>
      </c>
      <c r="C23" s="360" t="s">
        <v>105</v>
      </c>
      <c r="D23" s="251">
        <v>44447</v>
      </c>
      <c r="E23" s="251">
        <v>54617</v>
      </c>
      <c r="F23" s="251">
        <v>11427</v>
      </c>
      <c r="G23" s="251">
        <v>1082</v>
      </c>
      <c r="H23" s="251">
        <v>0</v>
      </c>
      <c r="I23" s="251">
        <v>504</v>
      </c>
      <c r="J23" s="251">
        <v>711</v>
      </c>
      <c r="K23" s="251">
        <v>4182</v>
      </c>
      <c r="L23" s="251">
        <v>49</v>
      </c>
      <c r="M23" s="251">
        <v>158</v>
      </c>
      <c r="N23" s="251">
        <v>326</v>
      </c>
      <c r="O23" s="251">
        <v>442</v>
      </c>
      <c r="P23" s="251">
        <v>28</v>
      </c>
      <c r="Q23" s="251">
        <v>682</v>
      </c>
      <c r="R23" s="251">
        <v>121</v>
      </c>
      <c r="S23" s="251">
        <v>4175</v>
      </c>
      <c r="T23" s="251">
        <v>2866</v>
      </c>
      <c r="U23" s="251">
        <v>1079</v>
      </c>
      <c r="V23" s="251">
        <v>32</v>
      </c>
      <c r="W23" s="251">
        <v>0</v>
      </c>
      <c r="X23" s="251">
        <v>44</v>
      </c>
      <c r="Y23" s="251">
        <v>22</v>
      </c>
      <c r="Z23" s="251">
        <v>74</v>
      </c>
      <c r="AA23" s="251">
        <v>22</v>
      </c>
      <c r="AB23" s="251">
        <v>9</v>
      </c>
      <c r="AC23" s="251">
        <v>0</v>
      </c>
      <c r="AD23" s="251">
        <v>1908</v>
      </c>
      <c r="AE23" s="251">
        <v>4979</v>
      </c>
      <c r="AF23" s="255">
        <v>133986</v>
      </c>
      <c r="AG23" s="256">
        <v>106553</v>
      </c>
      <c r="AH23" s="254">
        <v>25.745872945857929</v>
      </c>
      <c r="AI23" s="185"/>
    </row>
    <row r="24" spans="2:35" ht="23.1" customHeight="1" x14ac:dyDescent="0.45">
      <c r="B24" s="359">
        <v>16</v>
      </c>
      <c r="C24" s="360" t="s">
        <v>106</v>
      </c>
      <c r="D24" s="251">
        <v>27185</v>
      </c>
      <c r="E24" s="251">
        <v>9937</v>
      </c>
      <c r="F24" s="251">
        <v>1193</v>
      </c>
      <c r="G24" s="251">
        <v>429</v>
      </c>
      <c r="H24" s="251">
        <v>2</v>
      </c>
      <c r="I24" s="251">
        <v>200</v>
      </c>
      <c r="J24" s="251">
        <v>102</v>
      </c>
      <c r="K24" s="251">
        <v>58</v>
      </c>
      <c r="L24" s="251">
        <v>14</v>
      </c>
      <c r="M24" s="251">
        <v>27</v>
      </c>
      <c r="N24" s="251">
        <v>16</v>
      </c>
      <c r="O24" s="251">
        <v>23</v>
      </c>
      <c r="P24" s="251">
        <v>9</v>
      </c>
      <c r="Q24" s="251">
        <v>32</v>
      </c>
      <c r="R24" s="251">
        <v>21</v>
      </c>
      <c r="S24" s="251">
        <v>1123</v>
      </c>
      <c r="T24" s="251">
        <v>582</v>
      </c>
      <c r="U24" s="251">
        <v>28</v>
      </c>
      <c r="V24" s="251">
        <v>19</v>
      </c>
      <c r="W24" s="251">
        <v>0</v>
      </c>
      <c r="X24" s="251">
        <v>0</v>
      </c>
      <c r="Y24" s="251">
        <v>0</v>
      </c>
      <c r="Z24" s="251">
        <v>1</v>
      </c>
      <c r="AA24" s="251">
        <v>33</v>
      </c>
      <c r="AB24" s="251">
        <v>75</v>
      </c>
      <c r="AC24" s="251">
        <v>0</v>
      </c>
      <c r="AD24" s="251">
        <v>153</v>
      </c>
      <c r="AE24" s="251">
        <v>5346</v>
      </c>
      <c r="AF24" s="255">
        <v>46608</v>
      </c>
      <c r="AG24" s="256">
        <v>37140</v>
      </c>
      <c r="AH24" s="254">
        <v>25.492730210016155</v>
      </c>
      <c r="AI24" s="185"/>
    </row>
    <row r="25" spans="2:35" ht="23.1" customHeight="1" x14ac:dyDescent="0.45">
      <c r="B25" s="361" t="s">
        <v>107</v>
      </c>
      <c r="C25" s="362"/>
      <c r="D25" s="258">
        <v>155098</v>
      </c>
      <c r="E25" s="258">
        <v>92879</v>
      </c>
      <c r="F25" s="258">
        <v>13769</v>
      </c>
      <c r="G25" s="258">
        <v>2145</v>
      </c>
      <c r="H25" s="258">
        <v>6</v>
      </c>
      <c r="I25" s="258">
        <v>1107</v>
      </c>
      <c r="J25" s="258">
        <v>1031</v>
      </c>
      <c r="K25" s="258">
        <v>7889</v>
      </c>
      <c r="L25" s="258">
        <v>128</v>
      </c>
      <c r="M25" s="258">
        <v>291</v>
      </c>
      <c r="N25" s="258">
        <v>374</v>
      </c>
      <c r="O25" s="258">
        <v>492</v>
      </c>
      <c r="P25" s="258">
        <v>50</v>
      </c>
      <c r="Q25" s="258">
        <v>1374</v>
      </c>
      <c r="R25" s="258">
        <v>171</v>
      </c>
      <c r="S25" s="258">
        <v>11174</v>
      </c>
      <c r="T25" s="258">
        <v>5747</v>
      </c>
      <c r="U25" s="258">
        <v>1294</v>
      </c>
      <c r="V25" s="258">
        <v>226</v>
      </c>
      <c r="W25" s="258">
        <v>3</v>
      </c>
      <c r="X25" s="258">
        <v>57</v>
      </c>
      <c r="Y25" s="258">
        <v>23</v>
      </c>
      <c r="Z25" s="258">
        <v>129</v>
      </c>
      <c r="AA25" s="258">
        <v>72</v>
      </c>
      <c r="AB25" s="258">
        <v>86</v>
      </c>
      <c r="AC25" s="258">
        <v>0</v>
      </c>
      <c r="AD25" s="258">
        <v>2362</v>
      </c>
      <c r="AE25" s="258">
        <v>12988</v>
      </c>
      <c r="AF25" s="259">
        <v>310965</v>
      </c>
      <c r="AG25" s="259">
        <v>266567</v>
      </c>
      <c r="AH25" s="260">
        <v>16.655474983775186</v>
      </c>
      <c r="AI25" s="185"/>
    </row>
    <row r="26" spans="2:35" ht="23.1" customHeight="1" x14ac:dyDescent="0.45">
      <c r="B26" s="359">
        <v>17</v>
      </c>
      <c r="C26" s="360" t="s">
        <v>108</v>
      </c>
      <c r="D26" s="251">
        <v>1804</v>
      </c>
      <c r="E26" s="251">
        <v>5839</v>
      </c>
      <c r="F26" s="251">
        <v>39</v>
      </c>
      <c r="G26" s="251">
        <v>7</v>
      </c>
      <c r="H26" s="251">
        <v>0</v>
      </c>
      <c r="I26" s="251">
        <v>0</v>
      </c>
      <c r="J26" s="251">
        <v>2</v>
      </c>
      <c r="K26" s="251">
        <v>0</v>
      </c>
      <c r="L26" s="251">
        <v>2</v>
      </c>
      <c r="M26" s="251">
        <v>2</v>
      </c>
      <c r="N26" s="251">
        <v>0</v>
      </c>
      <c r="O26" s="251">
        <v>18</v>
      </c>
      <c r="P26" s="251">
        <v>4</v>
      </c>
      <c r="Q26" s="251">
        <v>0</v>
      </c>
      <c r="R26" s="251">
        <v>0</v>
      </c>
      <c r="S26" s="251">
        <v>3</v>
      </c>
      <c r="T26" s="251">
        <v>0</v>
      </c>
      <c r="U26" s="251">
        <v>0</v>
      </c>
      <c r="V26" s="251">
        <v>1</v>
      </c>
      <c r="W26" s="251">
        <v>0</v>
      </c>
      <c r="X26" s="251">
        <v>0</v>
      </c>
      <c r="Y26" s="251">
        <v>0</v>
      </c>
      <c r="Z26" s="251">
        <v>1</v>
      </c>
      <c r="AA26" s="251">
        <v>0</v>
      </c>
      <c r="AB26" s="251">
        <v>0</v>
      </c>
      <c r="AC26" s="251">
        <v>0</v>
      </c>
      <c r="AD26" s="251">
        <v>31</v>
      </c>
      <c r="AE26" s="251">
        <v>113</v>
      </c>
      <c r="AF26" s="255">
        <v>7866</v>
      </c>
      <c r="AG26" s="256">
        <v>10820</v>
      </c>
      <c r="AH26" s="254">
        <v>-27.301293900184842</v>
      </c>
      <c r="AI26" s="185"/>
    </row>
    <row r="27" spans="2:35" ht="23.1" customHeight="1" x14ac:dyDescent="0.45">
      <c r="B27" s="359">
        <v>18</v>
      </c>
      <c r="C27" s="360" t="s">
        <v>109</v>
      </c>
      <c r="D27" s="251">
        <v>48</v>
      </c>
      <c r="E27" s="251">
        <v>22</v>
      </c>
      <c r="F27" s="251">
        <v>0</v>
      </c>
      <c r="G27" s="251">
        <v>0</v>
      </c>
      <c r="H27" s="251">
        <v>0</v>
      </c>
      <c r="I27" s="251">
        <v>0</v>
      </c>
      <c r="J27" s="251">
        <v>0</v>
      </c>
      <c r="K27" s="251">
        <v>0</v>
      </c>
      <c r="L27" s="251">
        <v>0</v>
      </c>
      <c r="M27" s="251">
        <v>0</v>
      </c>
      <c r="N27" s="251">
        <v>0</v>
      </c>
      <c r="O27" s="251">
        <v>0</v>
      </c>
      <c r="P27" s="251">
        <v>0</v>
      </c>
      <c r="Q27" s="251">
        <v>0</v>
      </c>
      <c r="R27" s="251">
        <v>0</v>
      </c>
      <c r="S27" s="251">
        <v>1</v>
      </c>
      <c r="T27" s="251">
        <v>0</v>
      </c>
      <c r="U27" s="251">
        <v>0</v>
      </c>
      <c r="V27" s="251">
        <v>0</v>
      </c>
      <c r="W27" s="251">
        <v>0</v>
      </c>
      <c r="X27" s="251">
        <v>0</v>
      </c>
      <c r="Y27" s="251">
        <v>0</v>
      </c>
      <c r="Z27" s="251">
        <v>0</v>
      </c>
      <c r="AA27" s="251">
        <v>0</v>
      </c>
      <c r="AB27" s="251">
        <v>0</v>
      </c>
      <c r="AC27" s="251">
        <v>0</v>
      </c>
      <c r="AD27" s="251">
        <v>0</v>
      </c>
      <c r="AE27" s="251">
        <v>1</v>
      </c>
      <c r="AF27" s="255">
        <v>72</v>
      </c>
      <c r="AG27" s="261">
        <v>266</v>
      </c>
      <c r="AH27" s="254">
        <v>-72.932330827067673</v>
      </c>
      <c r="AI27" s="185"/>
    </row>
    <row r="28" spans="2:35" ht="23.1" customHeight="1" x14ac:dyDescent="0.45">
      <c r="B28" s="359">
        <v>19</v>
      </c>
      <c r="C28" s="360" t="s">
        <v>110</v>
      </c>
      <c r="D28" s="251">
        <v>1214</v>
      </c>
      <c r="E28" s="251">
        <v>404</v>
      </c>
      <c r="F28" s="251">
        <v>5</v>
      </c>
      <c r="G28" s="251">
        <v>26</v>
      </c>
      <c r="H28" s="251">
        <v>0</v>
      </c>
      <c r="I28" s="251">
        <v>1</v>
      </c>
      <c r="J28" s="251">
        <v>5</v>
      </c>
      <c r="K28" s="251">
        <v>1</v>
      </c>
      <c r="L28" s="251">
        <v>5</v>
      </c>
      <c r="M28" s="251">
        <v>2</v>
      </c>
      <c r="N28" s="251">
        <v>2</v>
      </c>
      <c r="O28" s="251">
        <v>0</v>
      </c>
      <c r="P28" s="251">
        <v>0</v>
      </c>
      <c r="Q28" s="251">
        <v>0</v>
      </c>
      <c r="R28" s="251">
        <v>0</v>
      </c>
      <c r="S28" s="251">
        <v>11</v>
      </c>
      <c r="T28" s="251">
        <v>8</v>
      </c>
      <c r="U28" s="251">
        <v>0</v>
      </c>
      <c r="V28" s="251">
        <v>0</v>
      </c>
      <c r="W28" s="251">
        <v>0</v>
      </c>
      <c r="X28" s="251">
        <v>2</v>
      </c>
      <c r="Y28" s="251">
        <v>0</v>
      </c>
      <c r="Z28" s="251">
        <v>9</v>
      </c>
      <c r="AA28" s="251">
        <v>1</v>
      </c>
      <c r="AB28" s="251">
        <v>0</v>
      </c>
      <c r="AC28" s="251">
        <v>0</v>
      </c>
      <c r="AD28" s="251">
        <v>2</v>
      </c>
      <c r="AE28" s="251">
        <v>67</v>
      </c>
      <c r="AF28" s="255">
        <v>1765</v>
      </c>
      <c r="AG28" s="256">
        <v>1995</v>
      </c>
      <c r="AH28" s="254">
        <v>-11.528822055137844</v>
      </c>
      <c r="AI28" s="185"/>
    </row>
    <row r="29" spans="2:35" ht="23.1" customHeight="1" x14ac:dyDescent="0.45">
      <c r="B29" s="359">
        <v>20</v>
      </c>
      <c r="C29" s="360" t="s">
        <v>111</v>
      </c>
      <c r="D29" s="251">
        <v>263</v>
      </c>
      <c r="E29" s="251">
        <v>104</v>
      </c>
      <c r="F29" s="251">
        <v>1</v>
      </c>
      <c r="G29" s="251">
        <v>2</v>
      </c>
      <c r="H29" s="251">
        <v>0</v>
      </c>
      <c r="I29" s="251">
        <v>0</v>
      </c>
      <c r="J29" s="251">
        <v>0</v>
      </c>
      <c r="K29" s="251">
        <v>0</v>
      </c>
      <c r="L29" s="251">
        <v>0</v>
      </c>
      <c r="M29" s="251">
        <v>0</v>
      </c>
      <c r="N29" s="251">
        <v>0</v>
      </c>
      <c r="O29" s="251">
        <v>0</v>
      </c>
      <c r="P29" s="251">
        <v>0</v>
      </c>
      <c r="Q29" s="251">
        <v>0</v>
      </c>
      <c r="R29" s="251">
        <v>0</v>
      </c>
      <c r="S29" s="251">
        <v>0</v>
      </c>
      <c r="T29" s="251">
        <v>0</v>
      </c>
      <c r="U29" s="251">
        <v>0</v>
      </c>
      <c r="V29" s="251">
        <v>0</v>
      </c>
      <c r="W29" s="251">
        <v>0</v>
      </c>
      <c r="X29" s="251">
        <v>0</v>
      </c>
      <c r="Y29" s="251">
        <v>0</v>
      </c>
      <c r="Z29" s="251">
        <v>0</v>
      </c>
      <c r="AA29" s="251">
        <v>0</v>
      </c>
      <c r="AB29" s="251">
        <v>0</v>
      </c>
      <c r="AC29" s="251">
        <v>0</v>
      </c>
      <c r="AD29" s="251">
        <v>0</v>
      </c>
      <c r="AE29" s="251">
        <v>99</v>
      </c>
      <c r="AF29" s="255">
        <v>469</v>
      </c>
      <c r="AG29" s="256">
        <v>929</v>
      </c>
      <c r="AH29" s="254">
        <v>-49.515608180839607</v>
      </c>
      <c r="AI29" s="185"/>
    </row>
    <row r="30" spans="2:35" ht="23.1" customHeight="1" x14ac:dyDescent="0.45">
      <c r="B30" s="359">
        <v>21</v>
      </c>
      <c r="C30" s="360" t="s">
        <v>112</v>
      </c>
      <c r="D30" s="251">
        <v>107</v>
      </c>
      <c r="E30" s="251">
        <v>276</v>
      </c>
      <c r="F30" s="251">
        <v>3</v>
      </c>
      <c r="G30" s="251">
        <v>5</v>
      </c>
      <c r="H30" s="251">
        <v>0</v>
      </c>
      <c r="I30" s="251">
        <v>3</v>
      </c>
      <c r="J30" s="251">
        <v>0</v>
      </c>
      <c r="K30" s="251">
        <v>1</v>
      </c>
      <c r="L30" s="251">
        <v>0</v>
      </c>
      <c r="M30" s="251">
        <v>1</v>
      </c>
      <c r="N30" s="251">
        <v>0</v>
      </c>
      <c r="O30" s="251">
        <v>0</v>
      </c>
      <c r="P30" s="251">
        <v>0</v>
      </c>
      <c r="Q30" s="251">
        <v>0</v>
      </c>
      <c r="R30" s="251">
        <v>1</v>
      </c>
      <c r="S30" s="251">
        <v>1</v>
      </c>
      <c r="T30" s="251">
        <v>0</v>
      </c>
      <c r="U30" s="251">
        <v>0</v>
      </c>
      <c r="V30" s="251">
        <v>0</v>
      </c>
      <c r="W30" s="251">
        <v>0</v>
      </c>
      <c r="X30" s="251">
        <v>0</v>
      </c>
      <c r="Y30" s="251">
        <v>0</v>
      </c>
      <c r="Z30" s="251">
        <v>0</v>
      </c>
      <c r="AA30" s="251">
        <v>0</v>
      </c>
      <c r="AB30" s="251">
        <v>0</v>
      </c>
      <c r="AC30" s="251">
        <v>0</v>
      </c>
      <c r="AD30" s="251">
        <v>1</v>
      </c>
      <c r="AE30" s="251">
        <v>0</v>
      </c>
      <c r="AF30" s="255">
        <v>399</v>
      </c>
      <c r="AG30" s="256">
        <v>481</v>
      </c>
      <c r="AH30" s="254">
        <v>-17.047817047817048</v>
      </c>
      <c r="AI30" s="185"/>
    </row>
    <row r="31" spans="2:35" ht="23.1" customHeight="1" x14ac:dyDescent="0.45">
      <c r="B31" s="359">
        <v>22</v>
      </c>
      <c r="C31" s="360" t="s">
        <v>113</v>
      </c>
      <c r="D31" s="251">
        <v>1204</v>
      </c>
      <c r="E31" s="251">
        <v>1722</v>
      </c>
      <c r="F31" s="251">
        <v>13</v>
      </c>
      <c r="G31" s="251">
        <v>29</v>
      </c>
      <c r="H31" s="251">
        <v>0</v>
      </c>
      <c r="I31" s="251">
        <v>9</v>
      </c>
      <c r="J31" s="251">
        <v>6</v>
      </c>
      <c r="K31" s="251">
        <v>0</v>
      </c>
      <c r="L31" s="251">
        <v>6</v>
      </c>
      <c r="M31" s="251">
        <v>1</v>
      </c>
      <c r="N31" s="251">
        <v>1</v>
      </c>
      <c r="O31" s="251">
        <v>0</v>
      </c>
      <c r="P31" s="251">
        <v>4</v>
      </c>
      <c r="Q31" s="251">
        <v>6</v>
      </c>
      <c r="R31" s="251">
        <v>0</v>
      </c>
      <c r="S31" s="251">
        <v>15</v>
      </c>
      <c r="T31" s="251">
        <v>7</v>
      </c>
      <c r="U31" s="251">
        <v>0</v>
      </c>
      <c r="V31" s="251">
        <v>0</v>
      </c>
      <c r="W31" s="251">
        <v>0</v>
      </c>
      <c r="X31" s="251">
        <v>0</v>
      </c>
      <c r="Y31" s="251">
        <v>0</v>
      </c>
      <c r="Z31" s="251">
        <v>1</v>
      </c>
      <c r="AA31" s="251">
        <v>0</v>
      </c>
      <c r="AB31" s="251">
        <v>0</v>
      </c>
      <c r="AC31" s="251">
        <v>0</v>
      </c>
      <c r="AD31" s="251">
        <v>1</v>
      </c>
      <c r="AE31" s="251">
        <v>122</v>
      </c>
      <c r="AF31" s="255">
        <v>3147</v>
      </c>
      <c r="AG31" s="256">
        <v>3821</v>
      </c>
      <c r="AH31" s="254">
        <v>-17.639361423711069</v>
      </c>
      <c r="AI31" s="185"/>
    </row>
    <row r="32" spans="2:35" ht="23.1" customHeight="1" x14ac:dyDescent="0.45">
      <c r="B32" s="361" t="s">
        <v>114</v>
      </c>
      <c r="C32" s="362"/>
      <c r="D32" s="258">
        <v>4640</v>
      </c>
      <c r="E32" s="258">
        <v>8367</v>
      </c>
      <c r="F32" s="258">
        <v>61</v>
      </c>
      <c r="G32" s="258">
        <v>69</v>
      </c>
      <c r="H32" s="258">
        <v>0</v>
      </c>
      <c r="I32" s="258">
        <v>13</v>
      </c>
      <c r="J32" s="258">
        <v>13</v>
      </c>
      <c r="K32" s="258">
        <v>2</v>
      </c>
      <c r="L32" s="258">
        <v>13</v>
      </c>
      <c r="M32" s="258">
        <v>6</v>
      </c>
      <c r="N32" s="258">
        <v>3</v>
      </c>
      <c r="O32" s="258">
        <v>18</v>
      </c>
      <c r="P32" s="258">
        <v>8</v>
      </c>
      <c r="Q32" s="258">
        <v>6</v>
      </c>
      <c r="R32" s="258">
        <v>1</v>
      </c>
      <c r="S32" s="258">
        <v>31</v>
      </c>
      <c r="T32" s="258">
        <v>15</v>
      </c>
      <c r="U32" s="258">
        <v>0</v>
      </c>
      <c r="V32" s="258">
        <v>1</v>
      </c>
      <c r="W32" s="258">
        <v>0</v>
      </c>
      <c r="X32" s="258">
        <v>2</v>
      </c>
      <c r="Y32" s="258">
        <v>0</v>
      </c>
      <c r="Z32" s="258">
        <v>11</v>
      </c>
      <c r="AA32" s="258">
        <v>1</v>
      </c>
      <c r="AB32" s="258">
        <v>0</v>
      </c>
      <c r="AC32" s="258">
        <v>0</v>
      </c>
      <c r="AD32" s="258">
        <v>35</v>
      </c>
      <c r="AE32" s="258">
        <v>402</v>
      </c>
      <c r="AF32" s="259">
        <v>13718</v>
      </c>
      <c r="AG32" s="259">
        <v>18312</v>
      </c>
      <c r="AH32" s="260">
        <v>-25.087374399301005</v>
      </c>
      <c r="AI32" s="185"/>
    </row>
    <row r="33" spans="2:35" ht="23.1" customHeight="1" x14ac:dyDescent="0.45">
      <c r="B33" s="359">
        <v>23</v>
      </c>
      <c r="C33" s="360" t="s">
        <v>115</v>
      </c>
      <c r="D33" s="251">
        <v>21985</v>
      </c>
      <c r="E33" s="251">
        <v>3728</v>
      </c>
      <c r="F33" s="251">
        <v>295</v>
      </c>
      <c r="G33" s="251">
        <v>495</v>
      </c>
      <c r="H33" s="251">
        <v>1</v>
      </c>
      <c r="I33" s="251">
        <v>227</v>
      </c>
      <c r="J33" s="251">
        <v>526</v>
      </c>
      <c r="K33" s="251">
        <v>137</v>
      </c>
      <c r="L33" s="251">
        <v>83</v>
      </c>
      <c r="M33" s="251">
        <v>23</v>
      </c>
      <c r="N33" s="251">
        <v>11</v>
      </c>
      <c r="O33" s="251">
        <v>69</v>
      </c>
      <c r="P33" s="251">
        <v>3</v>
      </c>
      <c r="Q33" s="251">
        <v>7</v>
      </c>
      <c r="R33" s="251">
        <v>11</v>
      </c>
      <c r="S33" s="251">
        <v>389</v>
      </c>
      <c r="T33" s="251">
        <v>848</v>
      </c>
      <c r="U33" s="251">
        <v>81</v>
      </c>
      <c r="V33" s="251">
        <v>2</v>
      </c>
      <c r="W33" s="251">
        <v>14</v>
      </c>
      <c r="X33" s="251">
        <v>19</v>
      </c>
      <c r="Y33" s="251">
        <v>0</v>
      </c>
      <c r="Z33" s="251">
        <v>1</v>
      </c>
      <c r="AA33" s="251">
        <v>4</v>
      </c>
      <c r="AB33" s="251">
        <v>1</v>
      </c>
      <c r="AC33" s="251">
        <v>0</v>
      </c>
      <c r="AD33" s="251">
        <v>188</v>
      </c>
      <c r="AE33" s="251">
        <v>172</v>
      </c>
      <c r="AF33" s="255">
        <v>29320</v>
      </c>
      <c r="AG33" s="256">
        <v>33373</v>
      </c>
      <c r="AH33" s="254">
        <v>-12.144547987894406</v>
      </c>
      <c r="AI33" s="185"/>
    </row>
    <row r="34" spans="2:35" ht="23.1" customHeight="1" x14ac:dyDescent="0.45">
      <c r="B34" s="359">
        <v>24</v>
      </c>
      <c r="C34" s="360" t="s">
        <v>116</v>
      </c>
      <c r="D34" s="251">
        <v>13159</v>
      </c>
      <c r="E34" s="251">
        <v>3285</v>
      </c>
      <c r="F34" s="251">
        <v>256</v>
      </c>
      <c r="G34" s="251">
        <v>475</v>
      </c>
      <c r="H34" s="251">
        <v>0</v>
      </c>
      <c r="I34" s="251">
        <v>254</v>
      </c>
      <c r="J34" s="251">
        <v>517</v>
      </c>
      <c r="K34" s="251">
        <v>121</v>
      </c>
      <c r="L34" s="251">
        <v>48</v>
      </c>
      <c r="M34" s="251">
        <v>10</v>
      </c>
      <c r="N34" s="251">
        <v>38</v>
      </c>
      <c r="O34" s="251">
        <v>31</v>
      </c>
      <c r="P34" s="251">
        <v>0</v>
      </c>
      <c r="Q34" s="251">
        <v>4</v>
      </c>
      <c r="R34" s="251">
        <v>11</v>
      </c>
      <c r="S34" s="251">
        <v>309</v>
      </c>
      <c r="T34" s="251">
        <v>542</v>
      </c>
      <c r="U34" s="251">
        <v>34</v>
      </c>
      <c r="V34" s="251">
        <v>1</v>
      </c>
      <c r="W34" s="251">
        <v>6</v>
      </c>
      <c r="X34" s="251">
        <v>9</v>
      </c>
      <c r="Y34" s="251">
        <v>1</v>
      </c>
      <c r="Z34" s="251">
        <v>7</v>
      </c>
      <c r="AA34" s="251">
        <v>4</v>
      </c>
      <c r="AB34" s="251">
        <v>4</v>
      </c>
      <c r="AC34" s="251">
        <v>0</v>
      </c>
      <c r="AD34" s="251">
        <v>175</v>
      </c>
      <c r="AE34" s="251">
        <v>29</v>
      </c>
      <c r="AF34" s="255">
        <v>19330</v>
      </c>
      <c r="AG34" s="256">
        <v>26169</v>
      </c>
      <c r="AH34" s="254">
        <v>-26.133975314303182</v>
      </c>
      <c r="AI34" s="185"/>
    </row>
    <row r="35" spans="2:35" ht="23.1" customHeight="1" x14ac:dyDescent="0.45">
      <c r="B35" s="359">
        <v>25</v>
      </c>
      <c r="C35" s="360" t="s">
        <v>117</v>
      </c>
      <c r="D35" s="251">
        <v>11715</v>
      </c>
      <c r="E35" s="251">
        <v>5265</v>
      </c>
      <c r="F35" s="251">
        <v>264</v>
      </c>
      <c r="G35" s="251">
        <v>587</v>
      </c>
      <c r="H35" s="251">
        <v>0</v>
      </c>
      <c r="I35" s="251">
        <v>278</v>
      </c>
      <c r="J35" s="251">
        <v>366</v>
      </c>
      <c r="K35" s="251">
        <v>71</v>
      </c>
      <c r="L35" s="251">
        <v>47</v>
      </c>
      <c r="M35" s="251">
        <v>5</v>
      </c>
      <c r="N35" s="251">
        <v>12</v>
      </c>
      <c r="O35" s="251">
        <v>35</v>
      </c>
      <c r="P35" s="251">
        <v>0</v>
      </c>
      <c r="Q35" s="251">
        <v>6</v>
      </c>
      <c r="R35" s="251">
        <v>5</v>
      </c>
      <c r="S35" s="251">
        <v>208</v>
      </c>
      <c r="T35" s="251">
        <v>184</v>
      </c>
      <c r="U35" s="251">
        <v>10</v>
      </c>
      <c r="V35" s="251">
        <v>1</v>
      </c>
      <c r="W35" s="251">
        <v>4</v>
      </c>
      <c r="X35" s="251">
        <v>3</v>
      </c>
      <c r="Y35" s="251">
        <v>1</v>
      </c>
      <c r="Z35" s="251">
        <v>3</v>
      </c>
      <c r="AA35" s="251">
        <v>4</v>
      </c>
      <c r="AB35" s="251">
        <v>2</v>
      </c>
      <c r="AC35" s="251">
        <v>0</v>
      </c>
      <c r="AD35" s="251">
        <v>117</v>
      </c>
      <c r="AE35" s="251">
        <v>2087</v>
      </c>
      <c r="AF35" s="255">
        <v>21280</v>
      </c>
      <c r="AG35" s="256">
        <v>21611</v>
      </c>
      <c r="AH35" s="254">
        <v>-1.5316274119661284</v>
      </c>
      <c r="AI35" s="185"/>
    </row>
    <row r="36" spans="2:35" ht="23.1" customHeight="1" x14ac:dyDescent="0.45">
      <c r="B36" s="359">
        <v>26</v>
      </c>
      <c r="C36" s="360" t="s">
        <v>118</v>
      </c>
      <c r="D36" s="251">
        <v>24238</v>
      </c>
      <c r="E36" s="251">
        <v>3538</v>
      </c>
      <c r="F36" s="251">
        <v>384</v>
      </c>
      <c r="G36" s="251">
        <v>427</v>
      </c>
      <c r="H36" s="251">
        <v>0</v>
      </c>
      <c r="I36" s="251">
        <v>206</v>
      </c>
      <c r="J36" s="251">
        <v>805</v>
      </c>
      <c r="K36" s="251">
        <v>61</v>
      </c>
      <c r="L36" s="251">
        <v>49</v>
      </c>
      <c r="M36" s="251">
        <v>9</v>
      </c>
      <c r="N36" s="251">
        <v>27</v>
      </c>
      <c r="O36" s="251">
        <v>23</v>
      </c>
      <c r="P36" s="251">
        <v>1</v>
      </c>
      <c r="Q36" s="251">
        <v>10</v>
      </c>
      <c r="R36" s="251">
        <v>12</v>
      </c>
      <c r="S36" s="251">
        <v>855</v>
      </c>
      <c r="T36" s="251">
        <v>1271</v>
      </c>
      <c r="U36" s="251">
        <v>32</v>
      </c>
      <c r="V36" s="251">
        <v>14</v>
      </c>
      <c r="W36" s="251">
        <v>10</v>
      </c>
      <c r="X36" s="251">
        <v>4</v>
      </c>
      <c r="Y36" s="251">
        <v>0</v>
      </c>
      <c r="Z36" s="251">
        <v>16</v>
      </c>
      <c r="AA36" s="251">
        <v>12</v>
      </c>
      <c r="AB36" s="251">
        <v>3</v>
      </c>
      <c r="AC36" s="251">
        <v>1</v>
      </c>
      <c r="AD36" s="251">
        <v>558</v>
      </c>
      <c r="AE36" s="251">
        <v>1025</v>
      </c>
      <c r="AF36" s="255">
        <v>33591</v>
      </c>
      <c r="AG36" s="256">
        <v>40946</v>
      </c>
      <c r="AH36" s="254">
        <v>-17.962682557514775</v>
      </c>
      <c r="AI36" s="185"/>
    </row>
    <row r="37" spans="2:35" ht="23.1" customHeight="1" x14ac:dyDescent="0.45">
      <c r="B37" s="359">
        <v>27</v>
      </c>
      <c r="C37" s="360" t="s">
        <v>119</v>
      </c>
      <c r="D37" s="251">
        <v>16343</v>
      </c>
      <c r="E37" s="251">
        <v>803</v>
      </c>
      <c r="F37" s="251">
        <v>39</v>
      </c>
      <c r="G37" s="251">
        <v>32</v>
      </c>
      <c r="H37" s="251">
        <v>0</v>
      </c>
      <c r="I37" s="251">
        <v>31</v>
      </c>
      <c r="J37" s="251">
        <v>72</v>
      </c>
      <c r="K37" s="251">
        <v>6</v>
      </c>
      <c r="L37" s="251">
        <v>12</v>
      </c>
      <c r="M37" s="251">
        <v>4</v>
      </c>
      <c r="N37" s="251">
        <v>6</v>
      </c>
      <c r="O37" s="251">
        <v>6</v>
      </c>
      <c r="P37" s="251">
        <v>0</v>
      </c>
      <c r="Q37" s="251">
        <v>6</v>
      </c>
      <c r="R37" s="251">
        <v>0</v>
      </c>
      <c r="S37" s="251">
        <v>33</v>
      </c>
      <c r="T37" s="251">
        <v>105</v>
      </c>
      <c r="U37" s="251">
        <v>2</v>
      </c>
      <c r="V37" s="251">
        <v>0</v>
      </c>
      <c r="W37" s="251">
        <v>0</v>
      </c>
      <c r="X37" s="251">
        <v>3</v>
      </c>
      <c r="Y37" s="251">
        <v>0</v>
      </c>
      <c r="Z37" s="251">
        <v>1</v>
      </c>
      <c r="AA37" s="251">
        <v>1</v>
      </c>
      <c r="AB37" s="251">
        <v>1</v>
      </c>
      <c r="AC37" s="251">
        <v>0</v>
      </c>
      <c r="AD37" s="251">
        <v>44</v>
      </c>
      <c r="AE37" s="251">
        <v>88</v>
      </c>
      <c r="AF37" s="255">
        <v>17638</v>
      </c>
      <c r="AG37" s="256">
        <v>17991</v>
      </c>
      <c r="AH37" s="254">
        <v>-1.9620921571897061</v>
      </c>
      <c r="AI37" s="185"/>
    </row>
    <row r="38" spans="2:35" ht="23.1" customHeight="1" x14ac:dyDescent="0.45">
      <c r="B38" s="359">
        <v>28</v>
      </c>
      <c r="C38" s="360" t="s">
        <v>120</v>
      </c>
      <c r="D38" s="251">
        <v>43724</v>
      </c>
      <c r="E38" s="251">
        <v>7501</v>
      </c>
      <c r="F38" s="251">
        <v>525</v>
      </c>
      <c r="G38" s="251">
        <v>749</v>
      </c>
      <c r="H38" s="251">
        <v>3</v>
      </c>
      <c r="I38" s="251">
        <v>585</v>
      </c>
      <c r="J38" s="251">
        <v>1153</v>
      </c>
      <c r="K38" s="251">
        <v>211</v>
      </c>
      <c r="L38" s="251">
        <v>167</v>
      </c>
      <c r="M38" s="251">
        <v>32</v>
      </c>
      <c r="N38" s="251">
        <v>34</v>
      </c>
      <c r="O38" s="251">
        <v>91</v>
      </c>
      <c r="P38" s="251">
        <v>0</v>
      </c>
      <c r="Q38" s="251">
        <v>15</v>
      </c>
      <c r="R38" s="251">
        <v>24</v>
      </c>
      <c r="S38" s="251">
        <v>830</v>
      </c>
      <c r="T38" s="251">
        <v>1084</v>
      </c>
      <c r="U38" s="251">
        <v>63</v>
      </c>
      <c r="V38" s="251">
        <v>44</v>
      </c>
      <c r="W38" s="251">
        <v>11</v>
      </c>
      <c r="X38" s="251">
        <v>15</v>
      </c>
      <c r="Y38" s="251">
        <v>1</v>
      </c>
      <c r="Z38" s="251">
        <v>109</v>
      </c>
      <c r="AA38" s="251">
        <v>5</v>
      </c>
      <c r="AB38" s="251">
        <v>1</v>
      </c>
      <c r="AC38" s="251">
        <v>0</v>
      </c>
      <c r="AD38" s="251">
        <v>401</v>
      </c>
      <c r="AE38" s="251">
        <v>3042</v>
      </c>
      <c r="AF38" s="255">
        <v>60420</v>
      </c>
      <c r="AG38" s="256">
        <v>74789</v>
      </c>
      <c r="AH38" s="254">
        <v>-19.212718447900095</v>
      </c>
      <c r="AI38" s="185"/>
    </row>
    <row r="39" spans="2:35" ht="23.1" customHeight="1" x14ac:dyDescent="0.45">
      <c r="B39" s="361" t="s">
        <v>121</v>
      </c>
      <c r="C39" s="362"/>
      <c r="D39" s="258">
        <v>131164</v>
      </c>
      <c r="E39" s="258">
        <v>24120</v>
      </c>
      <c r="F39" s="258">
        <v>1763</v>
      </c>
      <c r="G39" s="258">
        <v>2765</v>
      </c>
      <c r="H39" s="258">
        <v>4</v>
      </c>
      <c r="I39" s="258">
        <v>1581</v>
      </c>
      <c r="J39" s="258">
        <v>3439</v>
      </c>
      <c r="K39" s="258">
        <v>607</v>
      </c>
      <c r="L39" s="258">
        <v>406</v>
      </c>
      <c r="M39" s="258">
        <v>83</v>
      </c>
      <c r="N39" s="258">
        <v>128</v>
      </c>
      <c r="O39" s="258">
        <v>255</v>
      </c>
      <c r="P39" s="258">
        <v>4</v>
      </c>
      <c r="Q39" s="258">
        <v>48</v>
      </c>
      <c r="R39" s="258">
        <v>63</v>
      </c>
      <c r="S39" s="258">
        <v>2624</v>
      </c>
      <c r="T39" s="258">
        <v>4034</v>
      </c>
      <c r="U39" s="258">
        <v>222</v>
      </c>
      <c r="V39" s="258">
        <v>62</v>
      </c>
      <c r="W39" s="258">
        <v>45</v>
      </c>
      <c r="X39" s="258">
        <v>53</v>
      </c>
      <c r="Y39" s="258">
        <v>3</v>
      </c>
      <c r="Z39" s="258">
        <v>137</v>
      </c>
      <c r="AA39" s="258">
        <v>30</v>
      </c>
      <c r="AB39" s="258">
        <v>12</v>
      </c>
      <c r="AC39" s="258">
        <v>1</v>
      </c>
      <c r="AD39" s="258">
        <v>1483</v>
      </c>
      <c r="AE39" s="258">
        <v>6443</v>
      </c>
      <c r="AF39" s="259">
        <v>181579</v>
      </c>
      <c r="AG39" s="259">
        <v>214879</v>
      </c>
      <c r="AH39" s="260">
        <v>-15.497093713206036</v>
      </c>
      <c r="AI39" s="185"/>
    </row>
    <row r="40" spans="2:35" ht="23.1" customHeight="1" x14ac:dyDescent="0.45">
      <c r="B40" s="359">
        <v>29</v>
      </c>
      <c r="C40" s="360" t="s">
        <v>122</v>
      </c>
      <c r="D40" s="251">
        <v>23746</v>
      </c>
      <c r="E40" s="251">
        <v>7272</v>
      </c>
      <c r="F40" s="251">
        <v>474</v>
      </c>
      <c r="G40" s="251">
        <v>336</v>
      </c>
      <c r="H40" s="251">
        <v>1</v>
      </c>
      <c r="I40" s="251">
        <v>230</v>
      </c>
      <c r="J40" s="251">
        <v>220</v>
      </c>
      <c r="K40" s="251">
        <v>149</v>
      </c>
      <c r="L40" s="251">
        <v>175</v>
      </c>
      <c r="M40" s="251">
        <v>16</v>
      </c>
      <c r="N40" s="251">
        <v>26</v>
      </c>
      <c r="O40" s="251">
        <v>34</v>
      </c>
      <c r="P40" s="251">
        <v>11</v>
      </c>
      <c r="Q40" s="251">
        <v>19</v>
      </c>
      <c r="R40" s="251">
        <v>24</v>
      </c>
      <c r="S40" s="251">
        <v>833</v>
      </c>
      <c r="T40" s="251">
        <v>534</v>
      </c>
      <c r="U40" s="251">
        <v>38</v>
      </c>
      <c r="V40" s="251">
        <v>3</v>
      </c>
      <c r="W40" s="251">
        <v>240</v>
      </c>
      <c r="X40" s="251">
        <v>6</v>
      </c>
      <c r="Y40" s="251">
        <v>3</v>
      </c>
      <c r="Z40" s="251">
        <v>9</v>
      </c>
      <c r="AA40" s="251">
        <v>11</v>
      </c>
      <c r="AB40" s="251">
        <v>2</v>
      </c>
      <c r="AC40" s="251">
        <v>1</v>
      </c>
      <c r="AD40" s="251">
        <v>2581</v>
      </c>
      <c r="AE40" s="251">
        <v>23</v>
      </c>
      <c r="AF40" s="255">
        <v>37017</v>
      </c>
      <c r="AG40" s="256">
        <v>35776</v>
      </c>
      <c r="AH40" s="254">
        <v>3.4688059033989269</v>
      </c>
      <c r="AI40" s="185"/>
    </row>
    <row r="41" spans="2:35" ht="23.1" customHeight="1" x14ac:dyDescent="0.45">
      <c r="B41" s="359">
        <v>30</v>
      </c>
      <c r="C41" s="360" t="s">
        <v>123</v>
      </c>
      <c r="D41" s="251">
        <v>6575</v>
      </c>
      <c r="E41" s="251">
        <v>1636</v>
      </c>
      <c r="F41" s="251">
        <v>151</v>
      </c>
      <c r="G41" s="251">
        <v>69</v>
      </c>
      <c r="H41" s="251">
        <v>0</v>
      </c>
      <c r="I41" s="251">
        <v>68</v>
      </c>
      <c r="J41" s="251">
        <v>114</v>
      </c>
      <c r="K41" s="251">
        <v>14</v>
      </c>
      <c r="L41" s="251">
        <v>5</v>
      </c>
      <c r="M41" s="251">
        <v>4</v>
      </c>
      <c r="N41" s="251">
        <v>8</v>
      </c>
      <c r="O41" s="251">
        <v>6</v>
      </c>
      <c r="P41" s="251">
        <v>2</v>
      </c>
      <c r="Q41" s="251">
        <v>9</v>
      </c>
      <c r="R41" s="251">
        <v>6</v>
      </c>
      <c r="S41" s="251">
        <v>195</v>
      </c>
      <c r="T41" s="251">
        <v>176</v>
      </c>
      <c r="U41" s="251">
        <v>6</v>
      </c>
      <c r="V41" s="251">
        <v>0</v>
      </c>
      <c r="W41" s="251">
        <v>18</v>
      </c>
      <c r="X41" s="251">
        <v>1</v>
      </c>
      <c r="Y41" s="251">
        <v>1</v>
      </c>
      <c r="Z41" s="251">
        <v>0</v>
      </c>
      <c r="AA41" s="251">
        <v>3</v>
      </c>
      <c r="AB41" s="251">
        <v>0</v>
      </c>
      <c r="AC41" s="251">
        <v>0</v>
      </c>
      <c r="AD41" s="251">
        <v>479</v>
      </c>
      <c r="AE41" s="251">
        <v>6</v>
      </c>
      <c r="AF41" s="255">
        <v>9552</v>
      </c>
      <c r="AG41" s="256">
        <v>8725</v>
      </c>
      <c r="AH41" s="254">
        <v>9.4785100286532948</v>
      </c>
      <c r="AI41" s="185"/>
    </row>
    <row r="42" spans="2:35" ht="23.1" customHeight="1" x14ac:dyDescent="0.45">
      <c r="B42" s="359">
        <v>31</v>
      </c>
      <c r="C42" s="360" t="s">
        <v>124</v>
      </c>
      <c r="D42" s="251">
        <v>2180</v>
      </c>
      <c r="E42" s="251">
        <v>320</v>
      </c>
      <c r="F42" s="251">
        <v>24</v>
      </c>
      <c r="G42" s="251">
        <v>12</v>
      </c>
      <c r="H42" s="251">
        <v>0</v>
      </c>
      <c r="I42" s="251">
        <v>10</v>
      </c>
      <c r="J42" s="251">
        <v>21</v>
      </c>
      <c r="K42" s="251">
        <v>4</v>
      </c>
      <c r="L42" s="251">
        <v>28</v>
      </c>
      <c r="M42" s="251">
        <v>5</v>
      </c>
      <c r="N42" s="251">
        <v>0</v>
      </c>
      <c r="O42" s="251">
        <v>0</v>
      </c>
      <c r="P42" s="251">
        <v>0</v>
      </c>
      <c r="Q42" s="251">
        <v>1</v>
      </c>
      <c r="R42" s="251">
        <v>0</v>
      </c>
      <c r="S42" s="251">
        <v>49</v>
      </c>
      <c r="T42" s="251">
        <v>103</v>
      </c>
      <c r="U42" s="251">
        <v>15</v>
      </c>
      <c r="V42" s="251">
        <v>0</v>
      </c>
      <c r="W42" s="251">
        <v>0</v>
      </c>
      <c r="X42" s="251">
        <v>0</v>
      </c>
      <c r="Y42" s="251">
        <v>1</v>
      </c>
      <c r="Z42" s="251">
        <v>15</v>
      </c>
      <c r="AA42" s="251">
        <v>0</v>
      </c>
      <c r="AB42" s="251">
        <v>0</v>
      </c>
      <c r="AC42" s="251">
        <v>0</v>
      </c>
      <c r="AD42" s="251">
        <v>23</v>
      </c>
      <c r="AE42" s="251">
        <v>168</v>
      </c>
      <c r="AF42" s="255">
        <v>2979</v>
      </c>
      <c r="AG42" s="256">
        <v>3089</v>
      </c>
      <c r="AH42" s="254">
        <v>-3.5610229847847203</v>
      </c>
      <c r="AI42" s="185"/>
    </row>
    <row r="43" spans="2:35" ht="23.1" customHeight="1" x14ac:dyDescent="0.45">
      <c r="B43" s="359">
        <v>32</v>
      </c>
      <c r="C43" s="360" t="s">
        <v>125</v>
      </c>
      <c r="D43" s="251">
        <v>1571</v>
      </c>
      <c r="E43" s="251">
        <v>148</v>
      </c>
      <c r="F43" s="251">
        <v>12</v>
      </c>
      <c r="G43" s="251">
        <v>3</v>
      </c>
      <c r="H43" s="251">
        <v>0</v>
      </c>
      <c r="I43" s="251">
        <v>12</v>
      </c>
      <c r="J43" s="251">
        <v>4</v>
      </c>
      <c r="K43" s="251">
        <v>0</v>
      </c>
      <c r="L43" s="251">
        <v>3</v>
      </c>
      <c r="M43" s="251">
        <v>0</v>
      </c>
      <c r="N43" s="251">
        <v>0</v>
      </c>
      <c r="O43" s="251">
        <v>0</v>
      </c>
      <c r="P43" s="251">
        <v>0</v>
      </c>
      <c r="Q43" s="251">
        <v>0</v>
      </c>
      <c r="R43" s="251">
        <v>1</v>
      </c>
      <c r="S43" s="251">
        <v>19</v>
      </c>
      <c r="T43" s="251">
        <v>17</v>
      </c>
      <c r="U43" s="251">
        <v>2</v>
      </c>
      <c r="V43" s="251">
        <v>0</v>
      </c>
      <c r="W43" s="251">
        <v>0</v>
      </c>
      <c r="X43" s="251">
        <v>0</v>
      </c>
      <c r="Y43" s="251">
        <v>0</v>
      </c>
      <c r="Z43" s="251">
        <v>0</v>
      </c>
      <c r="AA43" s="251">
        <v>0</v>
      </c>
      <c r="AB43" s="251">
        <v>0</v>
      </c>
      <c r="AC43" s="251">
        <v>0</v>
      </c>
      <c r="AD43" s="251">
        <v>19</v>
      </c>
      <c r="AE43" s="251">
        <v>18</v>
      </c>
      <c r="AF43" s="255">
        <v>1829</v>
      </c>
      <c r="AG43" s="262">
        <v>1734</v>
      </c>
      <c r="AH43" s="254">
        <v>5.4786620530565173</v>
      </c>
      <c r="AI43" s="185"/>
    </row>
    <row r="44" spans="2:35" ht="23.1" customHeight="1" x14ac:dyDescent="0.45">
      <c r="B44" s="359">
        <v>33</v>
      </c>
      <c r="C44" s="360" t="s">
        <v>126</v>
      </c>
      <c r="D44" s="251">
        <v>4061</v>
      </c>
      <c r="E44" s="251">
        <v>471</v>
      </c>
      <c r="F44" s="251">
        <v>25</v>
      </c>
      <c r="G44" s="251">
        <v>31</v>
      </c>
      <c r="H44" s="251">
        <v>0</v>
      </c>
      <c r="I44" s="251">
        <v>56</v>
      </c>
      <c r="J44" s="251">
        <v>18</v>
      </c>
      <c r="K44" s="251">
        <v>1</v>
      </c>
      <c r="L44" s="251">
        <v>13</v>
      </c>
      <c r="M44" s="251">
        <v>1</v>
      </c>
      <c r="N44" s="251">
        <v>2</v>
      </c>
      <c r="O44" s="251">
        <v>1</v>
      </c>
      <c r="P44" s="251">
        <v>0</v>
      </c>
      <c r="Q44" s="251">
        <v>1</v>
      </c>
      <c r="R44" s="251">
        <v>4</v>
      </c>
      <c r="S44" s="251">
        <v>23</v>
      </c>
      <c r="T44" s="251">
        <v>50</v>
      </c>
      <c r="U44" s="251">
        <v>2</v>
      </c>
      <c r="V44" s="251">
        <v>0</v>
      </c>
      <c r="W44" s="251">
        <v>0</v>
      </c>
      <c r="X44" s="251">
        <v>0</v>
      </c>
      <c r="Y44" s="251">
        <v>0</v>
      </c>
      <c r="Z44" s="251">
        <v>7</v>
      </c>
      <c r="AA44" s="251">
        <v>1</v>
      </c>
      <c r="AB44" s="251">
        <v>0</v>
      </c>
      <c r="AC44" s="251">
        <v>0</v>
      </c>
      <c r="AD44" s="251">
        <v>21</v>
      </c>
      <c r="AE44" s="251">
        <v>48</v>
      </c>
      <c r="AF44" s="255">
        <v>4837</v>
      </c>
      <c r="AG44" s="256">
        <v>4994</v>
      </c>
      <c r="AH44" s="254">
        <v>-3.1437725270324388</v>
      </c>
      <c r="AI44" s="185"/>
    </row>
    <row r="45" spans="2:35" ht="23.1" customHeight="1" x14ac:dyDescent="0.45">
      <c r="B45" s="361" t="s">
        <v>127</v>
      </c>
      <c r="C45" s="362"/>
      <c r="D45" s="258">
        <v>38133</v>
      </c>
      <c r="E45" s="258">
        <v>9847</v>
      </c>
      <c r="F45" s="258">
        <v>686</v>
      </c>
      <c r="G45" s="258">
        <v>451</v>
      </c>
      <c r="H45" s="258">
        <v>1</v>
      </c>
      <c r="I45" s="258">
        <v>376</v>
      </c>
      <c r="J45" s="258">
        <v>377</v>
      </c>
      <c r="K45" s="258">
        <v>168</v>
      </c>
      <c r="L45" s="258">
        <v>224</v>
      </c>
      <c r="M45" s="258">
        <v>26</v>
      </c>
      <c r="N45" s="258">
        <v>36</v>
      </c>
      <c r="O45" s="258">
        <v>41</v>
      </c>
      <c r="P45" s="258">
        <v>13</v>
      </c>
      <c r="Q45" s="258">
        <v>30</v>
      </c>
      <c r="R45" s="258">
        <v>35</v>
      </c>
      <c r="S45" s="258">
        <v>1119</v>
      </c>
      <c r="T45" s="258">
        <v>880</v>
      </c>
      <c r="U45" s="258">
        <v>63</v>
      </c>
      <c r="V45" s="258">
        <v>3</v>
      </c>
      <c r="W45" s="258">
        <v>258</v>
      </c>
      <c r="X45" s="258">
        <v>7</v>
      </c>
      <c r="Y45" s="258">
        <v>5</v>
      </c>
      <c r="Z45" s="258">
        <v>31</v>
      </c>
      <c r="AA45" s="258">
        <v>15</v>
      </c>
      <c r="AB45" s="258">
        <v>2</v>
      </c>
      <c r="AC45" s="258">
        <v>1</v>
      </c>
      <c r="AD45" s="258">
        <v>3123</v>
      </c>
      <c r="AE45" s="258">
        <v>263</v>
      </c>
      <c r="AF45" s="259">
        <v>56214</v>
      </c>
      <c r="AG45" s="263">
        <v>54318</v>
      </c>
      <c r="AH45" s="260">
        <v>3.4905556169225673</v>
      </c>
      <c r="AI45" s="185"/>
    </row>
    <row r="46" spans="2:35" ht="23.1" customHeight="1" x14ac:dyDescent="0.45">
      <c r="B46" s="359">
        <v>34</v>
      </c>
      <c r="C46" s="360" t="s">
        <v>128</v>
      </c>
      <c r="D46" s="251">
        <v>146374</v>
      </c>
      <c r="E46" s="251">
        <v>6847</v>
      </c>
      <c r="F46" s="251">
        <v>254</v>
      </c>
      <c r="G46" s="251">
        <v>422</v>
      </c>
      <c r="H46" s="251">
        <v>0</v>
      </c>
      <c r="I46" s="251">
        <v>122</v>
      </c>
      <c r="J46" s="251">
        <v>268</v>
      </c>
      <c r="K46" s="251">
        <v>52</v>
      </c>
      <c r="L46" s="251">
        <v>295</v>
      </c>
      <c r="M46" s="251">
        <v>26</v>
      </c>
      <c r="N46" s="251">
        <v>23</v>
      </c>
      <c r="O46" s="251">
        <v>15</v>
      </c>
      <c r="P46" s="251">
        <v>1</v>
      </c>
      <c r="Q46" s="251">
        <v>20</v>
      </c>
      <c r="R46" s="251">
        <v>25</v>
      </c>
      <c r="S46" s="251">
        <v>844</v>
      </c>
      <c r="T46" s="251">
        <v>1254</v>
      </c>
      <c r="U46" s="251">
        <v>39</v>
      </c>
      <c r="V46" s="251">
        <v>9</v>
      </c>
      <c r="W46" s="251">
        <v>40</v>
      </c>
      <c r="X46" s="251">
        <v>0</v>
      </c>
      <c r="Y46" s="251">
        <v>2</v>
      </c>
      <c r="Z46" s="251">
        <v>42</v>
      </c>
      <c r="AA46" s="251">
        <v>9</v>
      </c>
      <c r="AB46" s="251">
        <v>1</v>
      </c>
      <c r="AC46" s="251">
        <v>1</v>
      </c>
      <c r="AD46" s="251">
        <v>830</v>
      </c>
      <c r="AE46" s="251">
        <v>145</v>
      </c>
      <c r="AF46" s="255">
        <v>157960</v>
      </c>
      <c r="AG46" s="256">
        <v>149694</v>
      </c>
      <c r="AH46" s="254">
        <v>5.5219314067364094</v>
      </c>
      <c r="AI46" s="185"/>
    </row>
    <row r="47" spans="2:35" ht="23.1" customHeight="1" x14ac:dyDescent="0.45">
      <c r="B47" s="359">
        <v>35</v>
      </c>
      <c r="C47" s="360" t="s">
        <v>129</v>
      </c>
      <c r="D47" s="251">
        <v>13170</v>
      </c>
      <c r="E47" s="251">
        <v>555</v>
      </c>
      <c r="F47" s="251">
        <v>28</v>
      </c>
      <c r="G47" s="251">
        <v>51</v>
      </c>
      <c r="H47" s="251">
        <v>0</v>
      </c>
      <c r="I47" s="251">
        <v>15</v>
      </c>
      <c r="J47" s="251">
        <v>25</v>
      </c>
      <c r="K47" s="251">
        <v>7</v>
      </c>
      <c r="L47" s="251">
        <v>28</v>
      </c>
      <c r="M47" s="251">
        <v>1</v>
      </c>
      <c r="N47" s="251">
        <v>1</v>
      </c>
      <c r="O47" s="251">
        <v>1</v>
      </c>
      <c r="P47" s="251">
        <v>0</v>
      </c>
      <c r="Q47" s="251">
        <v>0</v>
      </c>
      <c r="R47" s="251">
        <v>0</v>
      </c>
      <c r="S47" s="251">
        <v>105</v>
      </c>
      <c r="T47" s="251">
        <v>210</v>
      </c>
      <c r="U47" s="251">
        <v>3</v>
      </c>
      <c r="V47" s="251">
        <v>0</v>
      </c>
      <c r="W47" s="251">
        <v>7</v>
      </c>
      <c r="X47" s="251">
        <v>0</v>
      </c>
      <c r="Y47" s="251">
        <v>0</v>
      </c>
      <c r="Z47" s="251">
        <v>5</v>
      </c>
      <c r="AA47" s="251">
        <v>4</v>
      </c>
      <c r="AB47" s="251">
        <v>0</v>
      </c>
      <c r="AC47" s="251">
        <v>0</v>
      </c>
      <c r="AD47" s="251">
        <v>352</v>
      </c>
      <c r="AE47" s="251">
        <v>19</v>
      </c>
      <c r="AF47" s="255">
        <v>14587</v>
      </c>
      <c r="AG47" s="256">
        <v>14955</v>
      </c>
      <c r="AH47" s="254">
        <v>-2.4607154797726514</v>
      </c>
      <c r="AI47" s="185"/>
    </row>
    <row r="48" spans="2:35" ht="23.1" customHeight="1" x14ac:dyDescent="0.45">
      <c r="B48" s="359">
        <v>36</v>
      </c>
      <c r="C48" s="360" t="s">
        <v>130</v>
      </c>
      <c r="D48" s="251">
        <v>34</v>
      </c>
      <c r="E48" s="251">
        <v>22</v>
      </c>
      <c r="F48" s="251">
        <v>4</v>
      </c>
      <c r="G48" s="251">
        <v>0</v>
      </c>
      <c r="H48" s="251">
        <v>0</v>
      </c>
      <c r="I48" s="251">
        <v>0</v>
      </c>
      <c r="J48" s="251">
        <v>2</v>
      </c>
      <c r="K48" s="251">
        <v>0</v>
      </c>
      <c r="L48" s="251">
        <v>0</v>
      </c>
      <c r="M48" s="251">
        <v>0</v>
      </c>
      <c r="N48" s="251">
        <v>0</v>
      </c>
      <c r="O48" s="251">
        <v>0</v>
      </c>
      <c r="P48" s="251">
        <v>0</v>
      </c>
      <c r="Q48" s="251">
        <v>0</v>
      </c>
      <c r="R48" s="251">
        <v>0</v>
      </c>
      <c r="S48" s="251">
        <v>2</v>
      </c>
      <c r="T48" s="251">
        <v>0</v>
      </c>
      <c r="U48" s="251">
        <v>0</v>
      </c>
      <c r="V48" s="251">
        <v>0</v>
      </c>
      <c r="W48" s="251">
        <v>0</v>
      </c>
      <c r="X48" s="251">
        <v>0</v>
      </c>
      <c r="Y48" s="251">
        <v>10700</v>
      </c>
      <c r="Z48" s="251">
        <v>0</v>
      </c>
      <c r="AA48" s="251">
        <v>2</v>
      </c>
      <c r="AB48" s="251">
        <v>4</v>
      </c>
      <c r="AC48" s="251">
        <v>0</v>
      </c>
      <c r="AD48" s="251">
        <v>3</v>
      </c>
      <c r="AE48" s="251">
        <v>1626</v>
      </c>
      <c r="AF48" s="255">
        <v>12399</v>
      </c>
      <c r="AG48" s="256">
        <v>11043</v>
      </c>
      <c r="AH48" s="254">
        <v>12.279271936973648</v>
      </c>
      <c r="AI48" s="185"/>
    </row>
    <row r="49" spans="1:35" ht="23.1" customHeight="1" x14ac:dyDescent="0.45">
      <c r="B49" s="359">
        <v>37</v>
      </c>
      <c r="C49" s="360" t="s">
        <v>131</v>
      </c>
      <c r="D49" s="251">
        <v>141</v>
      </c>
      <c r="E49" s="251">
        <v>42</v>
      </c>
      <c r="F49" s="251">
        <v>4</v>
      </c>
      <c r="G49" s="251">
        <v>0</v>
      </c>
      <c r="H49" s="251">
        <v>0</v>
      </c>
      <c r="I49" s="251">
        <v>0</v>
      </c>
      <c r="J49" s="251">
        <v>0</v>
      </c>
      <c r="K49" s="251">
        <v>1</v>
      </c>
      <c r="L49" s="251">
        <v>0</v>
      </c>
      <c r="M49" s="251">
        <v>0</v>
      </c>
      <c r="N49" s="251">
        <v>0</v>
      </c>
      <c r="O49" s="251">
        <v>0</v>
      </c>
      <c r="P49" s="251">
        <v>0</v>
      </c>
      <c r="Q49" s="251">
        <v>1</v>
      </c>
      <c r="R49" s="251">
        <v>0</v>
      </c>
      <c r="S49" s="251">
        <v>1</v>
      </c>
      <c r="T49" s="251">
        <v>0</v>
      </c>
      <c r="U49" s="251">
        <v>0</v>
      </c>
      <c r="V49" s="251">
        <v>0</v>
      </c>
      <c r="W49" s="251">
        <v>0</v>
      </c>
      <c r="X49" s="251">
        <v>0</v>
      </c>
      <c r="Y49" s="251">
        <v>0</v>
      </c>
      <c r="Z49" s="251">
        <v>6</v>
      </c>
      <c r="AA49" s="251">
        <v>0</v>
      </c>
      <c r="AB49" s="251">
        <v>0</v>
      </c>
      <c r="AC49" s="251">
        <v>0</v>
      </c>
      <c r="AD49" s="251">
        <v>0</v>
      </c>
      <c r="AE49" s="251">
        <v>29</v>
      </c>
      <c r="AF49" s="255">
        <v>225</v>
      </c>
      <c r="AG49" s="256">
        <v>208</v>
      </c>
      <c r="AH49" s="254">
        <v>8.1730769230769234</v>
      </c>
      <c r="AI49" s="185"/>
    </row>
    <row r="50" spans="1:35" ht="23.1" customHeight="1" x14ac:dyDescent="0.45">
      <c r="B50" s="361" t="s">
        <v>132</v>
      </c>
      <c r="C50" s="362"/>
      <c r="D50" s="258">
        <v>159719</v>
      </c>
      <c r="E50" s="258">
        <v>7466</v>
      </c>
      <c r="F50" s="258">
        <v>290</v>
      </c>
      <c r="G50" s="258">
        <v>473</v>
      </c>
      <c r="H50" s="258">
        <v>0</v>
      </c>
      <c r="I50" s="258">
        <v>137</v>
      </c>
      <c r="J50" s="258">
        <v>295</v>
      </c>
      <c r="K50" s="258">
        <v>60</v>
      </c>
      <c r="L50" s="258">
        <v>323</v>
      </c>
      <c r="M50" s="258">
        <v>27</v>
      </c>
      <c r="N50" s="258">
        <v>24</v>
      </c>
      <c r="O50" s="258">
        <v>16</v>
      </c>
      <c r="P50" s="258">
        <v>1</v>
      </c>
      <c r="Q50" s="258">
        <v>21</v>
      </c>
      <c r="R50" s="258">
        <v>25</v>
      </c>
      <c r="S50" s="258">
        <v>952</v>
      </c>
      <c r="T50" s="258">
        <v>1464</v>
      </c>
      <c r="U50" s="258">
        <v>42</v>
      </c>
      <c r="V50" s="258">
        <v>9</v>
      </c>
      <c r="W50" s="258">
        <v>47</v>
      </c>
      <c r="X50" s="258">
        <v>0</v>
      </c>
      <c r="Y50" s="258">
        <v>10702</v>
      </c>
      <c r="Z50" s="258">
        <v>53</v>
      </c>
      <c r="AA50" s="258">
        <v>15</v>
      </c>
      <c r="AB50" s="258">
        <v>5</v>
      </c>
      <c r="AC50" s="258">
        <v>1</v>
      </c>
      <c r="AD50" s="258">
        <v>1185</v>
      </c>
      <c r="AE50" s="258">
        <v>1819</v>
      </c>
      <c r="AF50" s="259">
        <v>185171</v>
      </c>
      <c r="AG50" s="263">
        <v>175900</v>
      </c>
      <c r="AH50" s="260">
        <v>5.2706083001705508</v>
      </c>
      <c r="AI50" s="185"/>
    </row>
    <row r="51" spans="1:35" ht="23.1" customHeight="1" x14ac:dyDescent="0.45">
      <c r="B51" s="359">
        <v>38</v>
      </c>
      <c r="C51" s="360" t="s">
        <v>133</v>
      </c>
      <c r="D51" s="251">
        <v>2378</v>
      </c>
      <c r="E51" s="251">
        <v>258</v>
      </c>
      <c r="F51" s="251">
        <v>17</v>
      </c>
      <c r="G51" s="251">
        <v>5</v>
      </c>
      <c r="H51" s="251">
        <v>0</v>
      </c>
      <c r="I51" s="251">
        <v>7</v>
      </c>
      <c r="J51" s="251">
        <v>29</v>
      </c>
      <c r="K51" s="251">
        <v>7</v>
      </c>
      <c r="L51" s="251">
        <v>16</v>
      </c>
      <c r="M51" s="251">
        <v>5</v>
      </c>
      <c r="N51" s="251">
        <v>1</v>
      </c>
      <c r="O51" s="251">
        <v>0</v>
      </c>
      <c r="P51" s="251">
        <v>0</v>
      </c>
      <c r="Q51" s="251">
        <v>0</v>
      </c>
      <c r="R51" s="251">
        <v>0</v>
      </c>
      <c r="S51" s="251">
        <v>55</v>
      </c>
      <c r="T51" s="251">
        <v>56</v>
      </c>
      <c r="U51" s="251">
        <v>3</v>
      </c>
      <c r="V51" s="251">
        <v>1</v>
      </c>
      <c r="W51" s="251">
        <v>3</v>
      </c>
      <c r="X51" s="251">
        <v>0</v>
      </c>
      <c r="Y51" s="251">
        <v>0</v>
      </c>
      <c r="Z51" s="251">
        <v>0</v>
      </c>
      <c r="AA51" s="251">
        <v>0</v>
      </c>
      <c r="AB51" s="251">
        <v>0</v>
      </c>
      <c r="AC51" s="251">
        <v>0</v>
      </c>
      <c r="AD51" s="251">
        <v>12</v>
      </c>
      <c r="AE51" s="251">
        <v>38</v>
      </c>
      <c r="AF51" s="255">
        <v>2891</v>
      </c>
      <c r="AG51" s="256">
        <v>3209</v>
      </c>
      <c r="AH51" s="254">
        <v>-9.9096291679650985</v>
      </c>
      <c r="AI51" s="185"/>
    </row>
    <row r="52" spans="1:35" ht="23.1" customHeight="1" x14ac:dyDescent="0.45">
      <c r="B52" s="359">
        <v>39</v>
      </c>
      <c r="C52" s="360" t="s">
        <v>134</v>
      </c>
      <c r="D52" s="251">
        <v>3240</v>
      </c>
      <c r="E52" s="251">
        <v>1122</v>
      </c>
      <c r="F52" s="251">
        <v>21</v>
      </c>
      <c r="G52" s="251">
        <v>16</v>
      </c>
      <c r="H52" s="251">
        <v>0</v>
      </c>
      <c r="I52" s="251">
        <v>6</v>
      </c>
      <c r="J52" s="251">
        <v>54</v>
      </c>
      <c r="K52" s="251">
        <v>1</v>
      </c>
      <c r="L52" s="251">
        <v>3</v>
      </c>
      <c r="M52" s="251">
        <v>6</v>
      </c>
      <c r="N52" s="251">
        <v>1</v>
      </c>
      <c r="O52" s="251">
        <v>2</v>
      </c>
      <c r="P52" s="251">
        <v>0</v>
      </c>
      <c r="Q52" s="251">
        <v>1</v>
      </c>
      <c r="R52" s="251">
        <v>1</v>
      </c>
      <c r="S52" s="251">
        <v>42</v>
      </c>
      <c r="T52" s="251">
        <v>17</v>
      </c>
      <c r="U52" s="251">
        <v>0</v>
      </c>
      <c r="V52" s="251">
        <v>0</v>
      </c>
      <c r="W52" s="251">
        <v>0</v>
      </c>
      <c r="X52" s="251">
        <v>0</v>
      </c>
      <c r="Y52" s="251">
        <v>0</v>
      </c>
      <c r="Z52" s="251">
        <v>10</v>
      </c>
      <c r="AA52" s="251">
        <v>1</v>
      </c>
      <c r="AB52" s="251">
        <v>1</v>
      </c>
      <c r="AC52" s="251">
        <v>0</v>
      </c>
      <c r="AD52" s="251">
        <v>7</v>
      </c>
      <c r="AE52" s="251">
        <v>138</v>
      </c>
      <c r="AF52" s="255">
        <v>4690</v>
      </c>
      <c r="AG52" s="256">
        <v>4421</v>
      </c>
      <c r="AH52" s="254">
        <v>6.0845962451933948</v>
      </c>
      <c r="AI52" s="185"/>
    </row>
    <row r="53" spans="1:35" ht="23.1" customHeight="1" thickBot="1" x14ac:dyDescent="0.5">
      <c r="B53" s="363" t="s">
        <v>135</v>
      </c>
      <c r="C53" s="364"/>
      <c r="D53" s="264">
        <v>5618</v>
      </c>
      <c r="E53" s="264">
        <v>1380</v>
      </c>
      <c r="F53" s="264">
        <v>38</v>
      </c>
      <c r="G53" s="264">
        <v>21</v>
      </c>
      <c r="H53" s="264">
        <v>0</v>
      </c>
      <c r="I53" s="264">
        <v>13</v>
      </c>
      <c r="J53" s="264">
        <v>83</v>
      </c>
      <c r="K53" s="264">
        <v>8</v>
      </c>
      <c r="L53" s="264">
        <v>19</v>
      </c>
      <c r="M53" s="264">
        <v>11</v>
      </c>
      <c r="N53" s="264">
        <v>2</v>
      </c>
      <c r="O53" s="264">
        <v>2</v>
      </c>
      <c r="P53" s="264">
        <v>0</v>
      </c>
      <c r="Q53" s="264">
        <v>1</v>
      </c>
      <c r="R53" s="264">
        <v>1</v>
      </c>
      <c r="S53" s="264">
        <v>97</v>
      </c>
      <c r="T53" s="264">
        <v>73</v>
      </c>
      <c r="U53" s="264">
        <v>3</v>
      </c>
      <c r="V53" s="264">
        <v>1</v>
      </c>
      <c r="W53" s="264">
        <v>3</v>
      </c>
      <c r="X53" s="264">
        <v>0</v>
      </c>
      <c r="Y53" s="264">
        <v>0</v>
      </c>
      <c r="Z53" s="264">
        <v>10</v>
      </c>
      <c r="AA53" s="264">
        <v>1</v>
      </c>
      <c r="AB53" s="264">
        <v>1</v>
      </c>
      <c r="AC53" s="264">
        <v>0</v>
      </c>
      <c r="AD53" s="264">
        <v>19</v>
      </c>
      <c r="AE53" s="264">
        <v>176</v>
      </c>
      <c r="AF53" s="265">
        <v>7581</v>
      </c>
      <c r="AG53" s="266">
        <v>7630</v>
      </c>
      <c r="AH53" s="267">
        <v>-0.64220183486238536</v>
      </c>
      <c r="AI53" s="185"/>
    </row>
    <row r="54" spans="1:35" ht="23.25" customHeight="1" thickBot="1" x14ac:dyDescent="0.5">
      <c r="B54" s="365" t="s">
        <v>136</v>
      </c>
      <c r="C54" s="366"/>
      <c r="D54" s="268">
        <v>552961</v>
      </c>
      <c r="E54" s="268">
        <v>227830</v>
      </c>
      <c r="F54" s="268">
        <v>31339</v>
      </c>
      <c r="G54" s="268">
        <v>24640</v>
      </c>
      <c r="H54" s="268">
        <v>217</v>
      </c>
      <c r="I54" s="268">
        <v>8689</v>
      </c>
      <c r="J54" s="268">
        <v>8686</v>
      </c>
      <c r="K54" s="268">
        <v>9004</v>
      </c>
      <c r="L54" s="268">
        <v>5730</v>
      </c>
      <c r="M54" s="268">
        <v>2868</v>
      </c>
      <c r="N54" s="268">
        <v>2727</v>
      </c>
      <c r="O54" s="268">
        <v>1922</v>
      </c>
      <c r="P54" s="268">
        <v>135</v>
      </c>
      <c r="Q54" s="268">
        <v>3249</v>
      </c>
      <c r="R54" s="268">
        <v>919</v>
      </c>
      <c r="S54" s="268">
        <v>110535</v>
      </c>
      <c r="T54" s="268">
        <v>21430</v>
      </c>
      <c r="U54" s="268">
        <v>5040</v>
      </c>
      <c r="V54" s="268">
        <v>6771</v>
      </c>
      <c r="W54" s="268">
        <v>367</v>
      </c>
      <c r="X54" s="268">
        <v>960</v>
      </c>
      <c r="Y54" s="268">
        <v>10844</v>
      </c>
      <c r="Z54" s="268">
        <v>19909</v>
      </c>
      <c r="AA54" s="268">
        <v>2621</v>
      </c>
      <c r="AB54" s="268">
        <v>2458</v>
      </c>
      <c r="AC54" s="268">
        <v>827</v>
      </c>
      <c r="AD54" s="268">
        <v>17404</v>
      </c>
      <c r="AE54" s="269">
        <v>168569</v>
      </c>
      <c r="AF54" s="270"/>
      <c r="AG54" s="271"/>
      <c r="AH54" s="272"/>
    </row>
    <row r="55" spans="1:35" ht="25.5" customHeight="1" thickBot="1" x14ac:dyDescent="0.5">
      <c r="B55" s="367" t="s">
        <v>137</v>
      </c>
      <c r="C55" s="368"/>
      <c r="D55" s="273">
        <v>587315</v>
      </c>
      <c r="E55" s="273">
        <v>186523</v>
      </c>
      <c r="F55" s="273">
        <v>24800</v>
      </c>
      <c r="G55" s="273">
        <v>19709</v>
      </c>
      <c r="H55" s="273">
        <v>334</v>
      </c>
      <c r="I55" s="273">
        <v>7135</v>
      </c>
      <c r="J55" s="273">
        <v>7812</v>
      </c>
      <c r="K55" s="273">
        <v>4070</v>
      </c>
      <c r="L55" s="273">
        <v>6270</v>
      </c>
      <c r="M55" s="273">
        <v>2793</v>
      </c>
      <c r="N55" s="273">
        <v>2184</v>
      </c>
      <c r="O55" s="273">
        <v>827</v>
      </c>
      <c r="P55" s="273">
        <v>52</v>
      </c>
      <c r="Q55" s="273">
        <v>1185</v>
      </c>
      <c r="R55" s="273">
        <v>792</v>
      </c>
      <c r="S55" s="273">
        <v>99257</v>
      </c>
      <c r="T55" s="273">
        <v>15254</v>
      </c>
      <c r="U55" s="273">
        <v>4995</v>
      </c>
      <c r="V55" s="273">
        <v>6137</v>
      </c>
      <c r="W55" s="273">
        <v>3906</v>
      </c>
      <c r="X55" s="273">
        <v>1171</v>
      </c>
      <c r="Y55" s="273">
        <v>9296</v>
      </c>
      <c r="Z55" s="273">
        <v>14626</v>
      </c>
      <c r="AA55" s="273">
        <v>2719</v>
      </c>
      <c r="AB55" s="273">
        <v>2583</v>
      </c>
      <c r="AC55" s="273">
        <v>798</v>
      </c>
      <c r="AD55" s="273">
        <v>13236</v>
      </c>
      <c r="AE55" s="274">
        <v>138760</v>
      </c>
      <c r="AF55" s="275"/>
      <c r="AG55" s="276"/>
      <c r="AH55" s="277"/>
    </row>
    <row r="56" spans="1:35" s="143" customFormat="1" ht="23.1" customHeight="1" thickBot="1" x14ac:dyDescent="0.5">
      <c r="A56" s="217"/>
      <c r="B56" s="278" t="s">
        <v>64</v>
      </c>
      <c r="C56" s="279"/>
      <c r="D56" s="280">
        <v>-5.8493312787856606</v>
      </c>
      <c r="E56" s="280">
        <v>22.145794352439111</v>
      </c>
      <c r="F56" s="280">
        <v>26.366935483870968</v>
      </c>
      <c r="G56" s="280">
        <v>25.019026840529708</v>
      </c>
      <c r="H56" s="280">
        <v>-35.029940119760475</v>
      </c>
      <c r="I56" s="280">
        <v>21.779957953749125</v>
      </c>
      <c r="J56" s="280">
        <v>11.187916026625704</v>
      </c>
      <c r="K56" s="280">
        <v>121.22850122850122</v>
      </c>
      <c r="L56" s="280">
        <v>-8.6124401913875595</v>
      </c>
      <c r="M56" s="280">
        <v>2.685284640171858</v>
      </c>
      <c r="N56" s="280">
        <v>24.862637362637365</v>
      </c>
      <c r="O56" s="280">
        <v>132.40628778718261</v>
      </c>
      <c r="P56" s="280">
        <v>159.61538461538461</v>
      </c>
      <c r="Q56" s="280">
        <v>174.17721518987341</v>
      </c>
      <c r="R56" s="280">
        <v>16.035353535353536</v>
      </c>
      <c r="S56" s="280">
        <v>11.36242280141451</v>
      </c>
      <c r="T56" s="280">
        <v>40.487740920414318</v>
      </c>
      <c r="U56" s="280">
        <v>0.90090090090090091</v>
      </c>
      <c r="V56" s="280">
        <v>10.330780511650643</v>
      </c>
      <c r="W56" s="280">
        <v>-90.604198668714801</v>
      </c>
      <c r="X56" s="280">
        <v>-18.01878736122972</v>
      </c>
      <c r="Y56" s="280">
        <v>16.652323580034423</v>
      </c>
      <c r="Z56" s="280">
        <v>36.120607137973472</v>
      </c>
      <c r="AA56" s="280">
        <v>-3.604266274365576</v>
      </c>
      <c r="AB56" s="280">
        <v>-4.8393341076267911</v>
      </c>
      <c r="AC56" s="280">
        <v>3.6340852130325811</v>
      </c>
      <c r="AD56" s="280">
        <v>31.489876095497127</v>
      </c>
      <c r="AE56" s="280">
        <v>21.482415681752666</v>
      </c>
      <c r="AF56" s="281"/>
      <c r="AG56" s="282"/>
      <c r="AH56" s="283"/>
    </row>
    <row r="57" spans="1:35" ht="40.5" customHeight="1" thickBot="1" x14ac:dyDescent="0.5">
      <c r="B57" s="284" t="s">
        <v>138</v>
      </c>
      <c r="C57" s="285"/>
      <c r="D57" s="285"/>
      <c r="E57" s="285"/>
      <c r="F57" s="285"/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285"/>
      <c r="AD57" s="285"/>
      <c r="AE57" s="286"/>
      <c r="AF57" s="287">
        <v>1248651</v>
      </c>
      <c r="AG57" s="287">
        <v>1164539</v>
      </c>
      <c r="AH57" s="288">
        <v>7.2227722729766883</v>
      </c>
    </row>
    <row r="58" spans="1:35" ht="8.25" customHeight="1" x14ac:dyDescent="0.45">
      <c r="B58" s="229"/>
      <c r="C58" s="229"/>
      <c r="D58" s="230"/>
      <c r="E58" s="230"/>
      <c r="F58" s="230"/>
      <c r="G58" s="230"/>
      <c r="H58" s="230"/>
      <c r="I58" s="230"/>
      <c r="J58" s="230"/>
      <c r="K58" s="230"/>
      <c r="L58" s="230"/>
      <c r="M58" s="230"/>
      <c r="N58" s="230"/>
      <c r="O58" s="230"/>
      <c r="P58" s="230"/>
      <c r="Q58" s="23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  <c r="AB58" s="230"/>
      <c r="AC58" s="230"/>
      <c r="AD58" s="230"/>
      <c r="AE58" s="230"/>
      <c r="AF58" s="229"/>
      <c r="AG58" s="229"/>
      <c r="AH58" s="231"/>
    </row>
    <row r="59" spans="1:35" ht="21.5" customHeight="1" x14ac:dyDescent="0.45">
      <c r="B59" s="371"/>
      <c r="C59" s="137" t="s">
        <v>139</v>
      </c>
      <c r="D59" s="138"/>
      <c r="E59" s="236"/>
      <c r="F59" s="236"/>
      <c r="G59" s="236"/>
      <c r="H59" s="236"/>
      <c r="I59" s="236"/>
      <c r="J59" s="236"/>
      <c r="K59" s="236"/>
      <c r="L59" s="236"/>
      <c r="M59" s="236"/>
      <c r="N59" s="236"/>
    </row>
    <row r="60" spans="1:35" ht="21.5" customHeight="1" x14ac:dyDescent="0.45">
      <c r="C60" s="139" t="s">
        <v>81</v>
      </c>
      <c r="D60" s="240"/>
      <c r="E60" s="236"/>
      <c r="F60" s="236"/>
      <c r="G60" s="236"/>
      <c r="H60" s="229"/>
      <c r="I60" s="241"/>
      <c r="J60" s="236"/>
      <c r="K60" s="236"/>
      <c r="L60" s="236"/>
      <c r="M60" s="236"/>
      <c r="N60" s="236"/>
      <c r="O60" s="236"/>
    </row>
    <row r="61" spans="1:35" ht="21.5" customHeight="1" x14ac:dyDescent="0.45">
      <c r="C61" s="137" t="s">
        <v>140</v>
      </c>
      <c r="D61" s="242"/>
      <c r="AF61" s="243"/>
    </row>
    <row r="62" spans="1:35" ht="21.5" customHeight="1" x14ac:dyDescent="0.45">
      <c r="C62" s="137"/>
    </row>
  </sheetData>
  <mergeCells count="20">
    <mergeCell ref="B50:C50"/>
    <mergeCell ref="B53:C53"/>
    <mergeCell ref="B54:C54"/>
    <mergeCell ref="B55:C55"/>
    <mergeCell ref="B56:C56"/>
    <mergeCell ref="B57:AD57"/>
    <mergeCell ref="B7:C7"/>
    <mergeCell ref="B17:C17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8:AF15 AF18:AF23 AF26:AF30 AF33:AF37 AF40:AF43 AF46:AF48 AF51">
    <cfRule type="top10" dxfId="8" priority="3" rank="5"/>
  </conditionalFormatting>
  <conditionalFormatting sqref="AH33:AH37 AH40:AH43 AH46:AH48 AH51 AH26:AH30 AH8:AH15 AH18:AH23">
    <cfRule type="top10" dxfId="7" priority="1" bottom="1" rank="5"/>
    <cfRule type="top10" dxfId="6" priority="2" rank="5"/>
  </conditionalFormatting>
  <printOptions horizontalCentered="1" verticalCentered="1"/>
  <pageMargins left="0" right="0" top="0" bottom="0" header="0" footer="0"/>
  <pageSetup paperSize="512" scale="2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B0E0A-7FA8-4F37-B6F6-590DACABBEED}">
  <sheetPr>
    <pageSetUpPr fitToPage="1"/>
  </sheetPr>
  <dimension ref="A1:AI63"/>
  <sheetViews>
    <sheetView showGridLines="0" zoomScale="60" zoomScaleNormal="60" zoomScaleSheetLayoutView="100" workbookViewId="0">
      <pane xSplit="3" ySplit="7" topLeftCell="T36" activePane="bottomRight" state="frozen"/>
      <selection activeCell="AG58" sqref="AG58"/>
      <selection pane="topRight" activeCell="AG58" sqref="AG58"/>
      <selection pane="bottomLeft" activeCell="AG58" sqref="AG58"/>
      <selection pane="bottomRight" sqref="A1:XFD1048576"/>
    </sheetView>
  </sheetViews>
  <sheetFormatPr defaultColWidth="9.19921875" defaultRowHeight="13.15" x14ac:dyDescent="0.45"/>
  <cols>
    <col min="1" max="1" width="2.46484375" style="140" customWidth="1"/>
    <col min="2" max="2" width="7.19921875" style="141" customWidth="1"/>
    <col min="3" max="3" width="24.33203125" style="142" customWidth="1"/>
    <col min="4" max="33" width="17.796875" style="142" customWidth="1"/>
    <col min="34" max="34" width="21" style="143" customWidth="1"/>
    <col min="35" max="35" width="2.796875" style="142" customWidth="1"/>
    <col min="36" max="39" width="9.19921875" style="142"/>
    <col min="40" max="40" width="12" style="142" bestFit="1" customWidth="1"/>
    <col min="41" max="41" width="9.46484375" style="142" bestFit="1" customWidth="1"/>
    <col min="42" max="42" width="12" style="142" bestFit="1" customWidth="1"/>
    <col min="43" max="43" width="11.19921875" style="142" bestFit="1" customWidth="1"/>
    <col min="44" max="51" width="9.46484375" style="142" bestFit="1" customWidth="1"/>
    <col min="52" max="52" width="11.19921875" style="142" bestFit="1" customWidth="1"/>
    <col min="53" max="55" width="9.46484375" style="142" bestFit="1" customWidth="1"/>
    <col min="56" max="56" width="10.796875" style="142" bestFit="1" customWidth="1"/>
    <col min="57" max="57" width="9.46484375" style="142" bestFit="1" customWidth="1"/>
    <col min="58" max="58" width="12.46484375" style="142" bestFit="1" customWidth="1"/>
    <col min="59" max="59" width="13.19921875" style="142" bestFit="1" customWidth="1"/>
    <col min="60" max="60" width="9.19921875" style="142"/>
    <col min="61" max="61" width="3" style="142" customWidth="1"/>
    <col min="62" max="16384" width="9.19921875" style="142"/>
  </cols>
  <sheetData>
    <row r="1" spans="1:35" ht="9.75" customHeight="1" x14ac:dyDescent="0.45"/>
    <row r="2" spans="1:35" ht="22.5" customHeight="1" x14ac:dyDescent="0.45">
      <c r="B2" s="342" t="s">
        <v>209</v>
      </c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</row>
    <row r="3" spans="1:35" ht="22.5" customHeight="1" x14ac:dyDescent="0.45">
      <c r="B3" s="342" t="s">
        <v>210</v>
      </c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342"/>
      <c r="AE3" s="342"/>
      <c r="AF3" s="342"/>
      <c r="AG3" s="342"/>
      <c r="AH3" s="342"/>
    </row>
    <row r="4" spans="1:35" ht="5.25" customHeight="1" thickBot="1" x14ac:dyDescent="0.5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8"/>
    </row>
    <row r="5" spans="1:35" ht="40.5" customHeight="1" thickBot="1" x14ac:dyDescent="0.5">
      <c r="B5" s="343" t="s">
        <v>84</v>
      </c>
      <c r="C5" s="344" t="s">
        <v>85</v>
      </c>
      <c r="D5" s="345" t="s">
        <v>3</v>
      </c>
      <c r="E5" s="346"/>
      <c r="F5" s="346"/>
      <c r="G5" s="346"/>
      <c r="H5" s="346"/>
      <c r="I5" s="346"/>
      <c r="J5" s="346"/>
      <c r="K5" s="346"/>
      <c r="L5" s="346"/>
      <c r="M5" s="346"/>
      <c r="N5" s="346"/>
      <c r="O5" s="346"/>
      <c r="P5" s="346"/>
      <c r="Q5" s="346"/>
      <c r="R5" s="346"/>
      <c r="S5" s="346"/>
      <c r="T5" s="346"/>
      <c r="U5" s="346"/>
      <c r="V5" s="346"/>
      <c r="W5" s="346"/>
      <c r="X5" s="346"/>
      <c r="Y5" s="346"/>
      <c r="Z5" s="346"/>
      <c r="AA5" s="346"/>
      <c r="AB5" s="346"/>
      <c r="AC5" s="346"/>
      <c r="AD5" s="347" t="s">
        <v>5</v>
      </c>
      <c r="AE5" s="348"/>
      <c r="AF5" s="347" t="s">
        <v>86</v>
      </c>
      <c r="AG5" s="348"/>
      <c r="AH5" s="349" t="s">
        <v>87</v>
      </c>
    </row>
    <row r="6" spans="1:35" s="169" customFormat="1" ht="45.75" customHeight="1" thickBot="1" x14ac:dyDescent="0.5">
      <c r="A6" s="156"/>
      <c r="B6" s="351"/>
      <c r="C6" s="352"/>
      <c r="D6" s="23" t="s">
        <v>88</v>
      </c>
      <c r="E6" s="23" t="s">
        <v>8</v>
      </c>
      <c r="F6" s="23" t="s">
        <v>9</v>
      </c>
      <c r="G6" s="24" t="s">
        <v>10</v>
      </c>
      <c r="H6" s="24" t="s">
        <v>11</v>
      </c>
      <c r="I6" s="23" t="s">
        <v>12</v>
      </c>
      <c r="J6" s="23" t="s">
        <v>89</v>
      </c>
      <c r="K6" s="23" t="s">
        <v>14</v>
      </c>
      <c r="L6" s="23" t="s">
        <v>15</v>
      </c>
      <c r="M6" s="23" t="s">
        <v>16</v>
      </c>
      <c r="N6" s="23" t="s">
        <v>17</v>
      </c>
      <c r="O6" s="23" t="s">
        <v>18</v>
      </c>
      <c r="P6" s="23" t="s">
        <v>19</v>
      </c>
      <c r="Q6" s="23" t="s">
        <v>20</v>
      </c>
      <c r="R6" s="23" t="s">
        <v>21</v>
      </c>
      <c r="S6" s="25" t="s">
        <v>22</v>
      </c>
      <c r="T6" s="25" t="s">
        <v>23</v>
      </c>
      <c r="U6" s="25" t="s">
        <v>24</v>
      </c>
      <c r="V6" s="25" t="s">
        <v>25</v>
      </c>
      <c r="W6" s="25" t="s">
        <v>26</v>
      </c>
      <c r="X6" s="25" t="s">
        <v>27</v>
      </c>
      <c r="Y6" s="26" t="s">
        <v>28</v>
      </c>
      <c r="Z6" s="26" t="s">
        <v>29</v>
      </c>
      <c r="AA6" s="26" t="s">
        <v>30</v>
      </c>
      <c r="AB6" s="26" t="s">
        <v>31</v>
      </c>
      <c r="AC6" s="27" t="s">
        <v>32</v>
      </c>
      <c r="AD6" s="353" t="s">
        <v>33</v>
      </c>
      <c r="AE6" s="354" t="s">
        <v>34</v>
      </c>
      <c r="AF6" s="355">
        <v>2026</v>
      </c>
      <c r="AG6" s="356">
        <v>2025</v>
      </c>
      <c r="AH6" s="357"/>
    </row>
    <row r="7" spans="1:35" s="178" customFormat="1" ht="16.5" customHeight="1" thickBot="1" x14ac:dyDescent="0.5">
      <c r="A7" s="170"/>
      <c r="B7" s="244"/>
      <c r="C7" s="245"/>
      <c r="D7" s="246" t="s">
        <v>35</v>
      </c>
      <c r="E7" s="247" t="s">
        <v>36</v>
      </c>
      <c r="F7" s="246" t="s">
        <v>37</v>
      </c>
      <c r="G7" s="247" t="s">
        <v>38</v>
      </c>
      <c r="H7" s="246" t="s">
        <v>39</v>
      </c>
      <c r="I7" s="247" t="s">
        <v>40</v>
      </c>
      <c r="J7" s="246" t="s">
        <v>41</v>
      </c>
      <c r="K7" s="247" t="s">
        <v>42</v>
      </c>
      <c r="L7" s="246" t="s">
        <v>43</v>
      </c>
      <c r="M7" s="247" t="s">
        <v>44</v>
      </c>
      <c r="N7" s="246" t="s">
        <v>45</v>
      </c>
      <c r="O7" s="247" t="s">
        <v>46</v>
      </c>
      <c r="P7" s="246" t="s">
        <v>47</v>
      </c>
      <c r="Q7" s="246" t="s">
        <v>48</v>
      </c>
      <c r="R7" s="246" t="s">
        <v>49</v>
      </c>
      <c r="S7" s="247" t="s">
        <v>50</v>
      </c>
      <c r="T7" s="247" t="s">
        <v>51</v>
      </c>
      <c r="U7" s="247" t="s">
        <v>52</v>
      </c>
      <c r="V7" s="247" t="s">
        <v>53</v>
      </c>
      <c r="W7" s="247" t="s">
        <v>54</v>
      </c>
      <c r="X7" s="247" t="s">
        <v>55</v>
      </c>
      <c r="Y7" s="247" t="s">
        <v>56</v>
      </c>
      <c r="Z7" s="247" t="s">
        <v>57</v>
      </c>
      <c r="AA7" s="246" t="s">
        <v>58</v>
      </c>
      <c r="AB7" s="246" t="s">
        <v>59</v>
      </c>
      <c r="AC7" s="246" t="s">
        <v>60</v>
      </c>
      <c r="AD7" s="246" t="s">
        <v>61</v>
      </c>
      <c r="AE7" s="246" t="s">
        <v>62</v>
      </c>
      <c r="AF7" s="248"/>
      <c r="AG7" s="249"/>
      <c r="AH7" s="250"/>
    </row>
    <row r="8" spans="1:35" ht="23.1" customHeight="1" x14ac:dyDescent="0.45">
      <c r="B8" s="359">
        <v>1</v>
      </c>
      <c r="C8" s="360" t="s">
        <v>90</v>
      </c>
      <c r="D8" s="251">
        <v>54</v>
      </c>
      <c r="E8" s="251">
        <v>1825</v>
      </c>
      <c r="F8" s="251">
        <v>220</v>
      </c>
      <c r="G8" s="251">
        <v>38</v>
      </c>
      <c r="H8" s="251">
        <v>0</v>
      </c>
      <c r="I8" s="251">
        <v>17</v>
      </c>
      <c r="J8" s="251">
        <v>2</v>
      </c>
      <c r="K8" s="251">
        <v>2</v>
      </c>
      <c r="L8" s="251">
        <v>3</v>
      </c>
      <c r="M8" s="251">
        <v>1</v>
      </c>
      <c r="N8" s="251">
        <v>0</v>
      </c>
      <c r="O8" s="251">
        <v>1</v>
      </c>
      <c r="P8" s="251">
        <v>0</v>
      </c>
      <c r="Q8" s="251">
        <v>3</v>
      </c>
      <c r="R8" s="251">
        <v>511</v>
      </c>
      <c r="S8" s="251">
        <v>112</v>
      </c>
      <c r="T8" s="251">
        <v>4</v>
      </c>
      <c r="U8" s="251">
        <v>0</v>
      </c>
      <c r="V8" s="251">
        <v>0</v>
      </c>
      <c r="W8" s="251">
        <v>0</v>
      </c>
      <c r="X8" s="251">
        <v>0</v>
      </c>
      <c r="Y8" s="251">
        <v>0</v>
      </c>
      <c r="Z8" s="251">
        <v>0</v>
      </c>
      <c r="AA8" s="251">
        <v>53</v>
      </c>
      <c r="AB8" s="251">
        <v>26</v>
      </c>
      <c r="AC8" s="251">
        <v>1</v>
      </c>
      <c r="AD8" s="251">
        <v>26</v>
      </c>
      <c r="AE8" s="251">
        <v>4</v>
      </c>
      <c r="AF8" s="252">
        <v>2903</v>
      </c>
      <c r="AG8" s="253">
        <v>2563</v>
      </c>
      <c r="AH8" s="254">
        <v>13.265704252828717</v>
      </c>
      <c r="AI8" s="185"/>
    </row>
    <row r="9" spans="1:35" ht="23.1" customHeight="1" x14ac:dyDescent="0.45">
      <c r="B9" s="359">
        <v>2</v>
      </c>
      <c r="C9" s="360" t="s">
        <v>91</v>
      </c>
      <c r="D9" s="251">
        <v>20569</v>
      </c>
      <c r="E9" s="251">
        <v>46028</v>
      </c>
      <c r="F9" s="251">
        <v>9116</v>
      </c>
      <c r="G9" s="251">
        <v>16053</v>
      </c>
      <c r="H9" s="251">
        <v>30</v>
      </c>
      <c r="I9" s="251">
        <v>5066</v>
      </c>
      <c r="J9" s="251">
        <v>2812</v>
      </c>
      <c r="K9" s="251">
        <v>47</v>
      </c>
      <c r="L9" s="251">
        <v>5891</v>
      </c>
      <c r="M9" s="251">
        <v>2846</v>
      </c>
      <c r="N9" s="251">
        <v>2339</v>
      </c>
      <c r="O9" s="251">
        <v>1388</v>
      </c>
      <c r="P9" s="251">
        <v>5</v>
      </c>
      <c r="Q9" s="251">
        <v>2479</v>
      </c>
      <c r="R9" s="251">
        <v>256</v>
      </c>
      <c r="S9" s="251">
        <v>61098</v>
      </c>
      <c r="T9" s="251">
        <v>2523</v>
      </c>
      <c r="U9" s="251">
        <v>1189</v>
      </c>
      <c r="V9" s="251">
        <v>4463</v>
      </c>
      <c r="W9" s="251">
        <v>0</v>
      </c>
      <c r="X9" s="251">
        <v>1332</v>
      </c>
      <c r="Y9" s="251">
        <v>71</v>
      </c>
      <c r="Z9" s="251">
        <v>9</v>
      </c>
      <c r="AA9" s="251">
        <v>4621</v>
      </c>
      <c r="AB9" s="251">
        <v>4125</v>
      </c>
      <c r="AC9" s="251">
        <v>1758</v>
      </c>
      <c r="AD9" s="251">
        <v>8479</v>
      </c>
      <c r="AE9" s="251">
        <v>93612</v>
      </c>
      <c r="AF9" s="252">
        <v>298205</v>
      </c>
      <c r="AG9" s="253">
        <v>238497</v>
      </c>
      <c r="AH9" s="254">
        <v>25.035115745690721</v>
      </c>
      <c r="AI9" s="185"/>
    </row>
    <row r="10" spans="1:35" ht="23.1" customHeight="1" x14ac:dyDescent="0.45">
      <c r="B10" s="359">
        <v>3</v>
      </c>
      <c r="C10" s="360" t="s">
        <v>92</v>
      </c>
      <c r="D10" s="251">
        <v>8782</v>
      </c>
      <c r="E10" s="251">
        <v>2810</v>
      </c>
      <c r="F10" s="251">
        <v>129</v>
      </c>
      <c r="G10" s="251">
        <v>110</v>
      </c>
      <c r="H10" s="251">
        <v>0</v>
      </c>
      <c r="I10" s="251">
        <v>88</v>
      </c>
      <c r="J10" s="251">
        <v>23</v>
      </c>
      <c r="K10" s="251">
        <v>25</v>
      </c>
      <c r="L10" s="251">
        <v>4</v>
      </c>
      <c r="M10" s="251">
        <v>6</v>
      </c>
      <c r="N10" s="251">
        <v>3</v>
      </c>
      <c r="O10" s="251">
        <v>8</v>
      </c>
      <c r="P10" s="251">
        <v>1</v>
      </c>
      <c r="Q10" s="251">
        <v>15</v>
      </c>
      <c r="R10" s="251">
        <v>8</v>
      </c>
      <c r="S10" s="251">
        <v>2392</v>
      </c>
      <c r="T10" s="251">
        <v>1089</v>
      </c>
      <c r="U10" s="251">
        <v>156</v>
      </c>
      <c r="V10" s="251">
        <v>13</v>
      </c>
      <c r="W10" s="251">
        <v>8</v>
      </c>
      <c r="X10" s="251">
        <v>1</v>
      </c>
      <c r="Y10" s="251">
        <v>23</v>
      </c>
      <c r="Z10" s="251">
        <v>58</v>
      </c>
      <c r="AA10" s="251">
        <v>13</v>
      </c>
      <c r="AB10" s="251">
        <v>4</v>
      </c>
      <c r="AC10" s="251">
        <v>2</v>
      </c>
      <c r="AD10" s="251">
        <v>229</v>
      </c>
      <c r="AE10" s="251">
        <v>5741</v>
      </c>
      <c r="AF10" s="255">
        <v>21741</v>
      </c>
      <c r="AG10" s="256">
        <v>23264</v>
      </c>
      <c r="AH10" s="254">
        <v>-6.5465955983493807</v>
      </c>
      <c r="AI10" s="185"/>
    </row>
    <row r="11" spans="1:35" ht="23.1" customHeight="1" x14ac:dyDescent="0.45">
      <c r="B11" s="359">
        <v>4</v>
      </c>
      <c r="C11" s="360" t="s">
        <v>93</v>
      </c>
      <c r="D11" s="251">
        <v>17467</v>
      </c>
      <c r="E11" s="251">
        <v>19102</v>
      </c>
      <c r="F11" s="251">
        <v>3211</v>
      </c>
      <c r="G11" s="251">
        <v>1893</v>
      </c>
      <c r="H11" s="251">
        <v>118</v>
      </c>
      <c r="I11" s="251">
        <v>1531</v>
      </c>
      <c r="J11" s="251">
        <v>950</v>
      </c>
      <c r="K11" s="251">
        <v>172</v>
      </c>
      <c r="L11" s="251">
        <v>198</v>
      </c>
      <c r="M11" s="251">
        <v>220</v>
      </c>
      <c r="N11" s="251">
        <v>52</v>
      </c>
      <c r="O11" s="251">
        <v>83</v>
      </c>
      <c r="P11" s="251">
        <v>7</v>
      </c>
      <c r="Q11" s="251">
        <v>27</v>
      </c>
      <c r="R11" s="251">
        <v>67</v>
      </c>
      <c r="S11" s="251">
        <v>70560</v>
      </c>
      <c r="T11" s="251">
        <v>9339</v>
      </c>
      <c r="U11" s="251">
        <v>3279</v>
      </c>
      <c r="V11" s="251">
        <v>1340</v>
      </c>
      <c r="W11" s="251">
        <v>0</v>
      </c>
      <c r="X11" s="251">
        <v>4</v>
      </c>
      <c r="Y11" s="251">
        <v>0</v>
      </c>
      <c r="Z11" s="251">
        <v>13</v>
      </c>
      <c r="AA11" s="251">
        <v>14</v>
      </c>
      <c r="AB11" s="251">
        <v>13</v>
      </c>
      <c r="AC11" s="251">
        <v>0</v>
      </c>
      <c r="AD11" s="251">
        <v>1745</v>
      </c>
      <c r="AE11" s="251">
        <v>5339</v>
      </c>
      <c r="AF11" s="255">
        <v>136744</v>
      </c>
      <c r="AG11" s="256">
        <v>126391</v>
      </c>
      <c r="AH11" s="254">
        <v>8.191247794542333</v>
      </c>
      <c r="AI11" s="185"/>
    </row>
    <row r="12" spans="1:35" ht="23.1" customHeight="1" x14ac:dyDescent="0.45">
      <c r="B12" s="359">
        <v>5</v>
      </c>
      <c r="C12" s="360" t="s">
        <v>94</v>
      </c>
      <c r="D12" s="251">
        <v>3315</v>
      </c>
      <c r="E12" s="251">
        <v>3044</v>
      </c>
      <c r="F12" s="251">
        <v>1118</v>
      </c>
      <c r="G12" s="251">
        <v>270</v>
      </c>
      <c r="H12" s="251">
        <v>0</v>
      </c>
      <c r="I12" s="251">
        <v>152</v>
      </c>
      <c r="J12" s="251">
        <v>84</v>
      </c>
      <c r="K12" s="251">
        <v>6</v>
      </c>
      <c r="L12" s="251">
        <v>14</v>
      </c>
      <c r="M12" s="251">
        <v>111</v>
      </c>
      <c r="N12" s="251">
        <v>23</v>
      </c>
      <c r="O12" s="251">
        <v>16</v>
      </c>
      <c r="P12" s="251">
        <v>0</v>
      </c>
      <c r="Q12" s="251">
        <v>6</v>
      </c>
      <c r="R12" s="251">
        <v>0</v>
      </c>
      <c r="S12" s="251">
        <v>326</v>
      </c>
      <c r="T12" s="251">
        <v>90</v>
      </c>
      <c r="U12" s="251">
        <v>9</v>
      </c>
      <c r="V12" s="251">
        <v>6</v>
      </c>
      <c r="W12" s="251">
        <v>0</v>
      </c>
      <c r="X12" s="251">
        <v>5</v>
      </c>
      <c r="Y12" s="251">
        <v>0</v>
      </c>
      <c r="Z12" s="251">
        <v>1</v>
      </c>
      <c r="AA12" s="251">
        <v>4</v>
      </c>
      <c r="AB12" s="251">
        <v>0</v>
      </c>
      <c r="AC12" s="251">
        <v>0</v>
      </c>
      <c r="AD12" s="251">
        <v>84</v>
      </c>
      <c r="AE12" s="251">
        <v>856</v>
      </c>
      <c r="AF12" s="255">
        <v>9540</v>
      </c>
      <c r="AG12" s="256">
        <v>11683</v>
      </c>
      <c r="AH12" s="254">
        <v>-18.342891380638534</v>
      </c>
      <c r="AI12" s="185"/>
    </row>
    <row r="13" spans="1:35" ht="23.1" customHeight="1" x14ac:dyDescent="0.45">
      <c r="B13" s="359">
        <v>6</v>
      </c>
      <c r="C13" s="360" t="s">
        <v>95</v>
      </c>
      <c r="D13" s="251">
        <v>2287</v>
      </c>
      <c r="E13" s="251">
        <v>2006</v>
      </c>
      <c r="F13" s="251">
        <v>157</v>
      </c>
      <c r="G13" s="251">
        <v>104</v>
      </c>
      <c r="H13" s="251">
        <v>0</v>
      </c>
      <c r="I13" s="251">
        <v>20</v>
      </c>
      <c r="J13" s="251">
        <v>12</v>
      </c>
      <c r="K13" s="251">
        <v>3</v>
      </c>
      <c r="L13" s="251">
        <v>9</v>
      </c>
      <c r="M13" s="251">
        <v>8</v>
      </c>
      <c r="N13" s="251">
        <v>26</v>
      </c>
      <c r="O13" s="251">
        <v>9</v>
      </c>
      <c r="P13" s="251">
        <v>0</v>
      </c>
      <c r="Q13" s="251">
        <v>31</v>
      </c>
      <c r="R13" s="251">
        <v>3</v>
      </c>
      <c r="S13" s="251">
        <v>494</v>
      </c>
      <c r="T13" s="251">
        <v>85</v>
      </c>
      <c r="U13" s="251">
        <v>28</v>
      </c>
      <c r="V13" s="251">
        <v>4</v>
      </c>
      <c r="W13" s="251">
        <v>0</v>
      </c>
      <c r="X13" s="251">
        <v>0</v>
      </c>
      <c r="Y13" s="251">
        <v>0</v>
      </c>
      <c r="Z13" s="251">
        <v>1</v>
      </c>
      <c r="AA13" s="251">
        <v>5</v>
      </c>
      <c r="AB13" s="251">
        <v>0</v>
      </c>
      <c r="AC13" s="251">
        <v>0</v>
      </c>
      <c r="AD13" s="251">
        <v>62</v>
      </c>
      <c r="AE13" s="251">
        <v>851</v>
      </c>
      <c r="AF13" s="255">
        <v>6205</v>
      </c>
      <c r="AG13" s="256">
        <v>7151</v>
      </c>
      <c r="AH13" s="254">
        <v>-13.228919032303175</v>
      </c>
      <c r="AI13" s="185"/>
    </row>
    <row r="14" spans="1:35" ht="23.1" customHeight="1" x14ac:dyDescent="0.5">
      <c r="B14" s="359">
        <v>7</v>
      </c>
      <c r="C14" s="360" t="s">
        <v>96</v>
      </c>
      <c r="D14" s="251">
        <v>857</v>
      </c>
      <c r="E14" s="251">
        <v>311</v>
      </c>
      <c r="F14" s="251">
        <v>99</v>
      </c>
      <c r="G14" s="251">
        <v>72</v>
      </c>
      <c r="H14" s="251">
        <v>0</v>
      </c>
      <c r="I14" s="251">
        <v>36</v>
      </c>
      <c r="J14" s="251">
        <v>3</v>
      </c>
      <c r="K14" s="251">
        <v>3</v>
      </c>
      <c r="L14" s="251">
        <v>4</v>
      </c>
      <c r="M14" s="251">
        <v>10</v>
      </c>
      <c r="N14" s="251">
        <v>0</v>
      </c>
      <c r="O14" s="251">
        <v>0</v>
      </c>
      <c r="P14" s="251">
        <v>0</v>
      </c>
      <c r="Q14" s="251">
        <v>14</v>
      </c>
      <c r="R14" s="251">
        <v>0</v>
      </c>
      <c r="S14" s="251">
        <v>1762</v>
      </c>
      <c r="T14" s="251">
        <v>258</v>
      </c>
      <c r="U14" s="251">
        <v>54</v>
      </c>
      <c r="V14" s="251">
        <v>3</v>
      </c>
      <c r="W14" s="251">
        <v>0</v>
      </c>
      <c r="X14" s="251">
        <v>0</v>
      </c>
      <c r="Y14" s="257">
        <v>6</v>
      </c>
      <c r="Z14" s="251">
        <v>0</v>
      </c>
      <c r="AA14" s="251">
        <v>0</v>
      </c>
      <c r="AB14" s="251">
        <v>0</v>
      </c>
      <c r="AC14" s="251">
        <v>0</v>
      </c>
      <c r="AD14" s="251">
        <v>10</v>
      </c>
      <c r="AE14" s="251">
        <v>1206</v>
      </c>
      <c r="AF14" s="255">
        <v>4708</v>
      </c>
      <c r="AG14" s="256">
        <v>4837</v>
      </c>
      <c r="AH14" s="254">
        <v>-2.6669423196195989</v>
      </c>
      <c r="AI14" s="185"/>
    </row>
    <row r="15" spans="1:35" ht="23.1" customHeight="1" x14ac:dyDescent="0.45">
      <c r="B15" s="359">
        <v>8</v>
      </c>
      <c r="C15" s="360" t="s">
        <v>97</v>
      </c>
      <c r="D15" s="251">
        <v>3577</v>
      </c>
      <c r="E15" s="251">
        <v>159</v>
      </c>
      <c r="F15" s="251">
        <v>13</v>
      </c>
      <c r="G15" s="251">
        <v>3</v>
      </c>
      <c r="H15" s="251">
        <v>0</v>
      </c>
      <c r="I15" s="251">
        <v>0</v>
      </c>
      <c r="J15" s="251">
        <v>0</v>
      </c>
      <c r="K15" s="251">
        <v>0</v>
      </c>
      <c r="L15" s="251">
        <v>2</v>
      </c>
      <c r="M15" s="251">
        <v>0</v>
      </c>
      <c r="N15" s="251">
        <v>0</v>
      </c>
      <c r="O15" s="251">
        <v>0</v>
      </c>
      <c r="P15" s="251">
        <v>0</v>
      </c>
      <c r="Q15" s="251">
        <v>0</v>
      </c>
      <c r="R15" s="251">
        <v>0</v>
      </c>
      <c r="S15" s="251">
        <v>2</v>
      </c>
      <c r="T15" s="251">
        <v>0</v>
      </c>
      <c r="U15" s="251">
        <v>0</v>
      </c>
      <c r="V15" s="251">
        <v>0</v>
      </c>
      <c r="W15" s="251">
        <v>0</v>
      </c>
      <c r="X15" s="251">
        <v>0</v>
      </c>
      <c r="Y15" s="251">
        <v>0</v>
      </c>
      <c r="Z15" s="251">
        <v>20264</v>
      </c>
      <c r="AA15" s="251">
        <v>0</v>
      </c>
      <c r="AB15" s="251">
        <v>0</v>
      </c>
      <c r="AC15" s="251">
        <v>0</v>
      </c>
      <c r="AD15" s="251">
        <v>0</v>
      </c>
      <c r="AE15" s="251">
        <v>55263</v>
      </c>
      <c r="AF15" s="255">
        <v>79283</v>
      </c>
      <c r="AG15" s="256">
        <v>80809</v>
      </c>
      <c r="AH15" s="254">
        <v>-1.8884035194099666</v>
      </c>
      <c r="AI15" s="185"/>
    </row>
    <row r="16" spans="1:35" ht="23.1" customHeight="1" x14ac:dyDescent="0.45">
      <c r="B16" s="359">
        <v>9</v>
      </c>
      <c r="C16" s="360" t="s">
        <v>98</v>
      </c>
      <c r="D16" s="251">
        <v>3314</v>
      </c>
      <c r="E16" s="251">
        <v>15997</v>
      </c>
      <c r="F16" s="251">
        <v>2787</v>
      </c>
      <c r="G16" s="251">
        <v>3593</v>
      </c>
      <c r="H16" s="251">
        <v>83</v>
      </c>
      <c r="I16" s="251">
        <v>782</v>
      </c>
      <c r="J16" s="251">
        <v>144</v>
      </c>
      <c r="K16" s="251">
        <v>62</v>
      </c>
      <c r="L16" s="251">
        <v>510</v>
      </c>
      <c r="M16" s="251">
        <v>401</v>
      </c>
      <c r="N16" s="251">
        <v>193</v>
      </c>
      <c r="O16" s="251">
        <v>128</v>
      </c>
      <c r="P16" s="251">
        <v>16</v>
      </c>
      <c r="Q16" s="251">
        <v>106</v>
      </c>
      <c r="R16" s="251">
        <v>69</v>
      </c>
      <c r="S16" s="251">
        <v>11310</v>
      </c>
      <c r="T16" s="251">
        <v>206</v>
      </c>
      <c r="U16" s="251">
        <v>421</v>
      </c>
      <c r="V16" s="251">
        <v>3339</v>
      </c>
      <c r="W16" s="251">
        <v>1</v>
      </c>
      <c r="X16" s="251">
        <v>199</v>
      </c>
      <c r="Y16" s="251">
        <v>15</v>
      </c>
      <c r="Z16" s="251">
        <v>684</v>
      </c>
      <c r="AA16" s="251">
        <v>1000</v>
      </c>
      <c r="AB16" s="251">
        <v>614</v>
      </c>
      <c r="AC16" s="251">
        <v>76</v>
      </c>
      <c r="AD16" s="251">
        <v>2532</v>
      </c>
      <c r="AE16" s="251">
        <v>165</v>
      </c>
      <c r="AF16" s="255">
        <v>48747</v>
      </c>
      <c r="AG16" s="256">
        <v>52326</v>
      </c>
      <c r="AH16" s="254">
        <v>-6.8398119481710822</v>
      </c>
      <c r="AI16" s="185"/>
    </row>
    <row r="17" spans="2:35" ht="23.1" customHeight="1" x14ac:dyDescent="0.45">
      <c r="B17" s="361" t="s">
        <v>99</v>
      </c>
      <c r="C17" s="362"/>
      <c r="D17" s="258">
        <v>60222</v>
      </c>
      <c r="E17" s="258">
        <v>91282</v>
      </c>
      <c r="F17" s="258">
        <v>16850</v>
      </c>
      <c r="G17" s="258">
        <v>22136</v>
      </c>
      <c r="H17" s="258">
        <v>231</v>
      </c>
      <c r="I17" s="258">
        <v>7692</v>
      </c>
      <c r="J17" s="258">
        <v>4030</v>
      </c>
      <c r="K17" s="258">
        <v>320</v>
      </c>
      <c r="L17" s="258">
        <v>6635</v>
      </c>
      <c r="M17" s="258">
        <v>3603</v>
      </c>
      <c r="N17" s="258">
        <v>2636</v>
      </c>
      <c r="O17" s="258">
        <v>1633</v>
      </c>
      <c r="P17" s="258">
        <v>29</v>
      </c>
      <c r="Q17" s="258">
        <v>2681</v>
      </c>
      <c r="R17" s="258">
        <v>914</v>
      </c>
      <c r="S17" s="258">
        <v>148056</v>
      </c>
      <c r="T17" s="258">
        <v>13594</v>
      </c>
      <c r="U17" s="258">
        <v>5136</v>
      </c>
      <c r="V17" s="258">
        <v>9168</v>
      </c>
      <c r="W17" s="258">
        <v>9</v>
      </c>
      <c r="X17" s="258">
        <v>1541</v>
      </c>
      <c r="Y17" s="258">
        <v>115</v>
      </c>
      <c r="Z17" s="258">
        <v>21030</v>
      </c>
      <c r="AA17" s="258">
        <v>5710</v>
      </c>
      <c r="AB17" s="258">
        <v>4782</v>
      </c>
      <c r="AC17" s="258">
        <v>1837</v>
      </c>
      <c r="AD17" s="258">
        <v>13167</v>
      </c>
      <c r="AE17" s="258">
        <v>163037</v>
      </c>
      <c r="AF17" s="259">
        <v>608076</v>
      </c>
      <c r="AG17" s="259">
        <v>547521</v>
      </c>
      <c r="AH17" s="260">
        <v>11.059849759187319</v>
      </c>
      <c r="AI17" s="185"/>
    </row>
    <row r="18" spans="2:35" ht="23.1" customHeight="1" x14ac:dyDescent="0.5">
      <c r="B18" s="359">
        <v>10</v>
      </c>
      <c r="C18" s="360" t="s">
        <v>100</v>
      </c>
      <c r="D18" s="251">
        <v>59014</v>
      </c>
      <c r="E18" s="251">
        <v>8347</v>
      </c>
      <c r="F18" s="251">
        <v>364</v>
      </c>
      <c r="G18" s="251">
        <v>287</v>
      </c>
      <c r="H18" s="251">
        <v>1</v>
      </c>
      <c r="I18" s="251">
        <v>240</v>
      </c>
      <c r="J18" s="251">
        <v>95</v>
      </c>
      <c r="K18" s="251">
        <v>15</v>
      </c>
      <c r="L18" s="251">
        <v>25</v>
      </c>
      <c r="M18" s="251">
        <v>88</v>
      </c>
      <c r="N18" s="251">
        <v>27</v>
      </c>
      <c r="O18" s="251">
        <v>20</v>
      </c>
      <c r="P18" s="251">
        <v>1</v>
      </c>
      <c r="Q18" s="251">
        <v>129</v>
      </c>
      <c r="R18" s="251">
        <v>9</v>
      </c>
      <c r="S18" s="251">
        <v>5254</v>
      </c>
      <c r="T18" s="251">
        <v>1873</v>
      </c>
      <c r="U18" s="251">
        <v>304</v>
      </c>
      <c r="V18" s="251">
        <v>311</v>
      </c>
      <c r="W18" s="251">
        <v>0</v>
      </c>
      <c r="X18" s="251">
        <v>0</v>
      </c>
      <c r="Y18" s="251">
        <v>3</v>
      </c>
      <c r="Z18" s="257">
        <v>29</v>
      </c>
      <c r="AA18" s="257">
        <v>2</v>
      </c>
      <c r="AB18" s="257">
        <v>0</v>
      </c>
      <c r="AC18" s="257">
        <v>0</v>
      </c>
      <c r="AD18" s="251">
        <v>195</v>
      </c>
      <c r="AE18" s="251">
        <v>1965</v>
      </c>
      <c r="AF18" s="255">
        <v>78598</v>
      </c>
      <c r="AG18" s="256">
        <v>84381</v>
      </c>
      <c r="AH18" s="254">
        <v>-6.8534385702942613</v>
      </c>
      <c r="AI18" s="185"/>
    </row>
    <row r="19" spans="2:35" ht="23.1" customHeight="1" x14ac:dyDescent="0.5">
      <c r="B19" s="359">
        <v>11</v>
      </c>
      <c r="C19" s="360" t="s">
        <v>101</v>
      </c>
      <c r="D19" s="251">
        <v>16719</v>
      </c>
      <c r="E19" s="251">
        <v>10726</v>
      </c>
      <c r="F19" s="251">
        <v>340</v>
      </c>
      <c r="G19" s="251">
        <v>170</v>
      </c>
      <c r="H19" s="251">
        <v>0</v>
      </c>
      <c r="I19" s="251">
        <v>266</v>
      </c>
      <c r="J19" s="251">
        <v>114</v>
      </c>
      <c r="K19" s="251">
        <v>17</v>
      </c>
      <c r="L19" s="251">
        <v>16</v>
      </c>
      <c r="M19" s="251">
        <v>6</v>
      </c>
      <c r="N19" s="251">
        <v>18</v>
      </c>
      <c r="O19" s="251">
        <v>8</v>
      </c>
      <c r="P19" s="251">
        <v>0</v>
      </c>
      <c r="Q19" s="251">
        <v>14</v>
      </c>
      <c r="R19" s="251">
        <v>15</v>
      </c>
      <c r="S19" s="251">
        <v>1129</v>
      </c>
      <c r="T19" s="251">
        <v>803</v>
      </c>
      <c r="U19" s="251">
        <v>44</v>
      </c>
      <c r="V19" s="251">
        <v>1</v>
      </c>
      <c r="W19" s="251">
        <v>0</v>
      </c>
      <c r="X19" s="251">
        <v>2</v>
      </c>
      <c r="Y19" s="251">
        <v>0</v>
      </c>
      <c r="Z19" s="257">
        <v>17</v>
      </c>
      <c r="AA19" s="257">
        <v>2</v>
      </c>
      <c r="AB19" s="257">
        <v>0</v>
      </c>
      <c r="AC19" s="257">
        <v>0</v>
      </c>
      <c r="AD19" s="251">
        <v>115</v>
      </c>
      <c r="AE19" s="251">
        <v>109</v>
      </c>
      <c r="AF19" s="255">
        <v>30651</v>
      </c>
      <c r="AG19" s="256">
        <v>25758</v>
      </c>
      <c r="AH19" s="254">
        <v>18.996040065222456</v>
      </c>
      <c r="AI19" s="185"/>
    </row>
    <row r="20" spans="2:35" ht="23.1" customHeight="1" x14ac:dyDescent="0.5">
      <c r="B20" s="359">
        <v>12</v>
      </c>
      <c r="C20" s="360" t="s">
        <v>102</v>
      </c>
      <c r="D20" s="251">
        <v>22383</v>
      </c>
      <c r="E20" s="251">
        <v>6935</v>
      </c>
      <c r="F20" s="251">
        <v>248</v>
      </c>
      <c r="G20" s="251">
        <v>63</v>
      </c>
      <c r="H20" s="251">
        <v>0</v>
      </c>
      <c r="I20" s="251">
        <v>57</v>
      </c>
      <c r="J20" s="251">
        <v>33</v>
      </c>
      <c r="K20" s="251">
        <v>3343</v>
      </c>
      <c r="L20" s="251">
        <v>7</v>
      </c>
      <c r="M20" s="251">
        <v>3</v>
      </c>
      <c r="N20" s="251">
        <v>1</v>
      </c>
      <c r="O20" s="251">
        <v>1</v>
      </c>
      <c r="P20" s="251">
        <v>0</v>
      </c>
      <c r="Q20" s="251">
        <v>383</v>
      </c>
      <c r="R20" s="251">
        <v>0</v>
      </c>
      <c r="S20" s="251">
        <v>812</v>
      </c>
      <c r="T20" s="251">
        <v>458</v>
      </c>
      <c r="U20" s="251">
        <v>32</v>
      </c>
      <c r="V20" s="251">
        <v>1</v>
      </c>
      <c r="W20" s="251">
        <v>0</v>
      </c>
      <c r="X20" s="251">
        <v>0</v>
      </c>
      <c r="Y20" s="251">
        <v>0</v>
      </c>
      <c r="Z20" s="257">
        <v>12</v>
      </c>
      <c r="AA20" s="257">
        <v>4</v>
      </c>
      <c r="AB20" s="257">
        <v>1</v>
      </c>
      <c r="AC20" s="257">
        <v>0</v>
      </c>
      <c r="AD20" s="251">
        <v>45</v>
      </c>
      <c r="AE20" s="251">
        <v>270</v>
      </c>
      <c r="AF20" s="255">
        <v>35092</v>
      </c>
      <c r="AG20" s="256">
        <v>38581</v>
      </c>
      <c r="AH20" s="254">
        <v>-9.0433114745600154</v>
      </c>
      <c r="AI20" s="185"/>
    </row>
    <row r="21" spans="2:35" ht="23.1" customHeight="1" x14ac:dyDescent="0.5">
      <c r="B21" s="359">
        <v>13</v>
      </c>
      <c r="C21" s="360" t="s">
        <v>103</v>
      </c>
      <c r="D21" s="251">
        <v>1789</v>
      </c>
      <c r="E21" s="251">
        <v>903</v>
      </c>
      <c r="F21" s="251">
        <v>31</v>
      </c>
      <c r="G21" s="251">
        <v>42</v>
      </c>
      <c r="H21" s="251">
        <v>0</v>
      </c>
      <c r="I21" s="251">
        <v>3</v>
      </c>
      <c r="J21" s="251">
        <v>2</v>
      </c>
      <c r="K21" s="251">
        <v>0</v>
      </c>
      <c r="L21" s="251">
        <v>6</v>
      </c>
      <c r="M21" s="251">
        <v>9</v>
      </c>
      <c r="N21" s="251">
        <v>2</v>
      </c>
      <c r="O21" s="251">
        <v>1</v>
      </c>
      <c r="P21" s="251">
        <v>0</v>
      </c>
      <c r="Q21" s="251">
        <v>22</v>
      </c>
      <c r="R21" s="251">
        <v>1</v>
      </c>
      <c r="S21" s="251">
        <v>68</v>
      </c>
      <c r="T21" s="251">
        <v>7</v>
      </c>
      <c r="U21" s="251">
        <v>2</v>
      </c>
      <c r="V21" s="251">
        <v>0</v>
      </c>
      <c r="W21" s="251">
        <v>0</v>
      </c>
      <c r="X21" s="251">
        <v>2</v>
      </c>
      <c r="Y21" s="251">
        <v>0</v>
      </c>
      <c r="Z21" s="257">
        <v>8</v>
      </c>
      <c r="AA21" s="257">
        <v>2</v>
      </c>
      <c r="AB21" s="257">
        <v>1</v>
      </c>
      <c r="AC21" s="257">
        <v>0</v>
      </c>
      <c r="AD21" s="251">
        <v>20</v>
      </c>
      <c r="AE21" s="251">
        <v>26</v>
      </c>
      <c r="AF21" s="255">
        <v>2947</v>
      </c>
      <c r="AG21" s="256">
        <v>2455</v>
      </c>
      <c r="AH21" s="254">
        <v>20.040733197556008</v>
      </c>
      <c r="AI21" s="185"/>
    </row>
    <row r="22" spans="2:35" ht="23.1" customHeight="1" x14ac:dyDescent="0.5">
      <c r="B22" s="359">
        <v>14</v>
      </c>
      <c r="C22" s="360" t="s">
        <v>104</v>
      </c>
      <c r="D22" s="251">
        <v>489</v>
      </c>
      <c r="E22" s="251">
        <v>235</v>
      </c>
      <c r="F22" s="251">
        <v>10</v>
      </c>
      <c r="G22" s="251">
        <v>7</v>
      </c>
      <c r="H22" s="251">
        <v>0</v>
      </c>
      <c r="I22" s="251">
        <v>2</v>
      </c>
      <c r="J22" s="251">
        <v>0</v>
      </c>
      <c r="K22" s="251">
        <v>0</v>
      </c>
      <c r="L22" s="251">
        <v>4</v>
      </c>
      <c r="M22" s="251">
        <v>1</v>
      </c>
      <c r="N22" s="251">
        <v>0</v>
      </c>
      <c r="O22" s="251">
        <v>0</v>
      </c>
      <c r="P22" s="251">
        <v>0</v>
      </c>
      <c r="Q22" s="251">
        <v>0</v>
      </c>
      <c r="R22" s="251">
        <v>1</v>
      </c>
      <c r="S22" s="251">
        <v>52</v>
      </c>
      <c r="T22" s="251">
        <v>4</v>
      </c>
      <c r="U22" s="251">
        <v>1</v>
      </c>
      <c r="V22" s="251">
        <v>1</v>
      </c>
      <c r="W22" s="251">
        <v>0</v>
      </c>
      <c r="X22" s="251">
        <v>0</v>
      </c>
      <c r="Y22" s="251">
        <v>0</v>
      </c>
      <c r="Z22" s="257">
        <v>0</v>
      </c>
      <c r="AA22" s="257">
        <v>0</v>
      </c>
      <c r="AB22" s="257">
        <v>0</v>
      </c>
      <c r="AC22" s="257">
        <v>0</v>
      </c>
      <c r="AD22" s="251">
        <v>4</v>
      </c>
      <c r="AE22" s="251">
        <v>370</v>
      </c>
      <c r="AF22" s="255">
        <v>1181</v>
      </c>
      <c r="AG22" s="256">
        <v>1820</v>
      </c>
      <c r="AH22" s="254">
        <v>-35.109890109890109</v>
      </c>
      <c r="AI22" s="185"/>
    </row>
    <row r="23" spans="2:35" ht="23.1" customHeight="1" x14ac:dyDescent="0.45">
      <c r="B23" s="359">
        <v>15</v>
      </c>
      <c r="C23" s="360" t="s">
        <v>105</v>
      </c>
      <c r="D23" s="251">
        <v>41700</v>
      </c>
      <c r="E23" s="251">
        <v>51211</v>
      </c>
      <c r="F23" s="251">
        <v>9593</v>
      </c>
      <c r="G23" s="251">
        <v>939</v>
      </c>
      <c r="H23" s="251">
        <v>1</v>
      </c>
      <c r="I23" s="251">
        <v>511</v>
      </c>
      <c r="J23" s="251">
        <v>410</v>
      </c>
      <c r="K23" s="251">
        <v>4376</v>
      </c>
      <c r="L23" s="251">
        <v>39</v>
      </c>
      <c r="M23" s="251">
        <v>125</v>
      </c>
      <c r="N23" s="251">
        <v>255</v>
      </c>
      <c r="O23" s="251">
        <v>143</v>
      </c>
      <c r="P23" s="251">
        <v>14</v>
      </c>
      <c r="Q23" s="251">
        <v>678</v>
      </c>
      <c r="R23" s="251">
        <v>53</v>
      </c>
      <c r="S23" s="251">
        <v>4377</v>
      </c>
      <c r="T23" s="251">
        <v>2609</v>
      </c>
      <c r="U23" s="251">
        <v>556</v>
      </c>
      <c r="V23" s="251">
        <v>45</v>
      </c>
      <c r="W23" s="251">
        <v>0</v>
      </c>
      <c r="X23" s="251">
        <v>22</v>
      </c>
      <c r="Y23" s="251">
        <v>39</v>
      </c>
      <c r="Z23" s="251">
        <v>96</v>
      </c>
      <c r="AA23" s="251">
        <v>24</v>
      </c>
      <c r="AB23" s="251">
        <v>20</v>
      </c>
      <c r="AC23" s="251">
        <v>0</v>
      </c>
      <c r="AD23" s="251">
        <v>1328</v>
      </c>
      <c r="AE23" s="251">
        <v>6296</v>
      </c>
      <c r="AF23" s="255">
        <v>125460</v>
      </c>
      <c r="AG23" s="256">
        <v>114706</v>
      </c>
      <c r="AH23" s="254">
        <v>9.3752724356180153</v>
      </c>
      <c r="AI23" s="185"/>
    </row>
    <row r="24" spans="2:35" ht="23.1" customHeight="1" x14ac:dyDescent="0.45">
      <c r="B24" s="359">
        <v>16</v>
      </c>
      <c r="C24" s="360" t="s">
        <v>106</v>
      </c>
      <c r="D24" s="251">
        <v>30912</v>
      </c>
      <c r="E24" s="251">
        <v>9734</v>
      </c>
      <c r="F24" s="251">
        <v>1191</v>
      </c>
      <c r="G24" s="251">
        <v>252</v>
      </c>
      <c r="H24" s="251">
        <v>1</v>
      </c>
      <c r="I24" s="251">
        <v>206</v>
      </c>
      <c r="J24" s="251">
        <v>204</v>
      </c>
      <c r="K24" s="251">
        <v>40</v>
      </c>
      <c r="L24" s="251">
        <v>30</v>
      </c>
      <c r="M24" s="251">
        <v>21</v>
      </c>
      <c r="N24" s="251">
        <v>26</v>
      </c>
      <c r="O24" s="251">
        <v>10</v>
      </c>
      <c r="P24" s="251">
        <v>6</v>
      </c>
      <c r="Q24" s="251">
        <v>22</v>
      </c>
      <c r="R24" s="251">
        <v>3</v>
      </c>
      <c r="S24" s="251">
        <v>910</v>
      </c>
      <c r="T24" s="251">
        <v>568</v>
      </c>
      <c r="U24" s="251">
        <v>54</v>
      </c>
      <c r="V24" s="251">
        <v>11</v>
      </c>
      <c r="W24" s="251">
        <v>0</v>
      </c>
      <c r="X24" s="251">
        <v>0</v>
      </c>
      <c r="Y24" s="251">
        <v>0</v>
      </c>
      <c r="Z24" s="251">
        <v>3</v>
      </c>
      <c r="AA24" s="251">
        <v>8</v>
      </c>
      <c r="AB24" s="251">
        <v>44</v>
      </c>
      <c r="AC24" s="251">
        <v>0</v>
      </c>
      <c r="AD24" s="251">
        <v>144</v>
      </c>
      <c r="AE24" s="251">
        <v>6354</v>
      </c>
      <c r="AF24" s="255">
        <v>50754</v>
      </c>
      <c r="AG24" s="256">
        <v>40444</v>
      </c>
      <c r="AH24" s="254">
        <v>25.492038374048064</v>
      </c>
      <c r="AI24" s="185"/>
    </row>
    <row r="25" spans="2:35" ht="23.1" customHeight="1" x14ac:dyDescent="0.45">
      <c r="B25" s="361" t="s">
        <v>107</v>
      </c>
      <c r="C25" s="362"/>
      <c r="D25" s="258">
        <v>173006</v>
      </c>
      <c r="E25" s="258">
        <v>88091</v>
      </c>
      <c r="F25" s="258">
        <v>11777</v>
      </c>
      <c r="G25" s="258">
        <v>1760</v>
      </c>
      <c r="H25" s="258">
        <v>3</v>
      </c>
      <c r="I25" s="258">
        <v>1285</v>
      </c>
      <c r="J25" s="258">
        <v>858</v>
      </c>
      <c r="K25" s="258">
        <v>7791</v>
      </c>
      <c r="L25" s="258">
        <v>127</v>
      </c>
      <c r="M25" s="258">
        <v>253</v>
      </c>
      <c r="N25" s="258">
        <v>329</v>
      </c>
      <c r="O25" s="258">
        <v>183</v>
      </c>
      <c r="P25" s="258">
        <v>21</v>
      </c>
      <c r="Q25" s="258">
        <v>1248</v>
      </c>
      <c r="R25" s="258">
        <v>82</v>
      </c>
      <c r="S25" s="258">
        <v>12602</v>
      </c>
      <c r="T25" s="258">
        <v>6322</v>
      </c>
      <c r="U25" s="258">
        <v>993</v>
      </c>
      <c r="V25" s="258">
        <v>370</v>
      </c>
      <c r="W25" s="258">
        <v>0</v>
      </c>
      <c r="X25" s="258">
        <v>26</v>
      </c>
      <c r="Y25" s="258">
        <v>42</v>
      </c>
      <c r="Z25" s="258">
        <v>165</v>
      </c>
      <c r="AA25" s="258">
        <v>42</v>
      </c>
      <c r="AB25" s="258">
        <v>66</v>
      </c>
      <c r="AC25" s="258">
        <v>0</v>
      </c>
      <c r="AD25" s="258">
        <v>1851</v>
      </c>
      <c r="AE25" s="258">
        <v>15390</v>
      </c>
      <c r="AF25" s="259">
        <v>324683</v>
      </c>
      <c r="AG25" s="259">
        <v>308145</v>
      </c>
      <c r="AH25" s="260">
        <v>5.3669538691200573</v>
      </c>
      <c r="AI25" s="185"/>
    </row>
    <row r="26" spans="2:35" ht="23.1" customHeight="1" x14ac:dyDescent="0.45">
      <c r="B26" s="359">
        <v>17</v>
      </c>
      <c r="C26" s="360" t="s">
        <v>108</v>
      </c>
      <c r="D26" s="251">
        <v>4069</v>
      </c>
      <c r="E26" s="251">
        <v>9861</v>
      </c>
      <c r="F26" s="251">
        <v>7</v>
      </c>
      <c r="G26" s="251">
        <v>8</v>
      </c>
      <c r="H26" s="251">
        <v>0</v>
      </c>
      <c r="I26" s="251">
        <v>2</v>
      </c>
      <c r="J26" s="251">
        <v>1</v>
      </c>
      <c r="K26" s="251">
        <v>0</v>
      </c>
      <c r="L26" s="251">
        <v>0</v>
      </c>
      <c r="M26" s="251">
        <v>2</v>
      </c>
      <c r="N26" s="251">
        <v>3</v>
      </c>
      <c r="O26" s="251">
        <v>1</v>
      </c>
      <c r="P26" s="251">
        <v>0</v>
      </c>
      <c r="Q26" s="251">
        <v>0</v>
      </c>
      <c r="R26" s="251">
        <v>1</v>
      </c>
      <c r="S26" s="251">
        <v>8</v>
      </c>
      <c r="T26" s="251">
        <v>5</v>
      </c>
      <c r="U26" s="251">
        <v>0</v>
      </c>
      <c r="V26" s="251">
        <v>0</v>
      </c>
      <c r="W26" s="251">
        <v>0</v>
      </c>
      <c r="X26" s="251">
        <v>0</v>
      </c>
      <c r="Y26" s="251">
        <v>0</v>
      </c>
      <c r="Z26" s="251">
        <v>0</v>
      </c>
      <c r="AA26" s="251">
        <v>0</v>
      </c>
      <c r="AB26" s="251">
        <v>0</v>
      </c>
      <c r="AC26" s="251">
        <v>0</v>
      </c>
      <c r="AD26" s="251">
        <v>12</v>
      </c>
      <c r="AE26" s="251">
        <v>102</v>
      </c>
      <c r="AF26" s="255">
        <v>14082</v>
      </c>
      <c r="AG26" s="256">
        <v>13784</v>
      </c>
      <c r="AH26" s="254">
        <v>2.1619268717353455</v>
      </c>
      <c r="AI26" s="185"/>
    </row>
    <row r="27" spans="2:35" ht="23.1" customHeight="1" x14ac:dyDescent="0.45">
      <c r="B27" s="359">
        <v>18</v>
      </c>
      <c r="C27" s="360" t="s">
        <v>109</v>
      </c>
      <c r="D27" s="251">
        <v>55</v>
      </c>
      <c r="E27" s="251">
        <v>70</v>
      </c>
      <c r="F27" s="251">
        <v>0</v>
      </c>
      <c r="G27" s="251">
        <v>0</v>
      </c>
      <c r="H27" s="251">
        <v>0</v>
      </c>
      <c r="I27" s="251">
        <v>0</v>
      </c>
      <c r="J27" s="251">
        <v>1</v>
      </c>
      <c r="K27" s="251">
        <v>0</v>
      </c>
      <c r="L27" s="251">
        <v>0</v>
      </c>
      <c r="M27" s="251">
        <v>0</v>
      </c>
      <c r="N27" s="251">
        <v>0</v>
      </c>
      <c r="O27" s="251">
        <v>0</v>
      </c>
      <c r="P27" s="251">
        <v>0</v>
      </c>
      <c r="Q27" s="251">
        <v>0</v>
      </c>
      <c r="R27" s="251">
        <v>0</v>
      </c>
      <c r="S27" s="251">
        <v>0</v>
      </c>
      <c r="T27" s="251">
        <v>1</v>
      </c>
      <c r="U27" s="251">
        <v>0</v>
      </c>
      <c r="V27" s="251">
        <v>0</v>
      </c>
      <c r="W27" s="251">
        <v>0</v>
      </c>
      <c r="X27" s="251">
        <v>0</v>
      </c>
      <c r="Y27" s="251">
        <v>0</v>
      </c>
      <c r="Z27" s="251">
        <v>0</v>
      </c>
      <c r="AA27" s="251">
        <v>0</v>
      </c>
      <c r="AB27" s="251">
        <v>0</v>
      </c>
      <c r="AC27" s="251">
        <v>0</v>
      </c>
      <c r="AD27" s="251">
        <v>0</v>
      </c>
      <c r="AE27" s="251">
        <v>2</v>
      </c>
      <c r="AF27" s="255">
        <v>129</v>
      </c>
      <c r="AG27" s="261">
        <v>343</v>
      </c>
      <c r="AH27" s="254">
        <v>-62.390670553935855</v>
      </c>
      <c r="AI27" s="185"/>
    </row>
    <row r="28" spans="2:35" ht="23.1" customHeight="1" x14ac:dyDescent="0.45">
      <c r="B28" s="359">
        <v>19</v>
      </c>
      <c r="C28" s="360" t="s">
        <v>110</v>
      </c>
      <c r="D28" s="251">
        <v>1939</v>
      </c>
      <c r="E28" s="251">
        <v>471</v>
      </c>
      <c r="F28" s="251">
        <v>3</v>
      </c>
      <c r="G28" s="251">
        <v>19</v>
      </c>
      <c r="H28" s="251">
        <v>0</v>
      </c>
      <c r="I28" s="251">
        <v>2</v>
      </c>
      <c r="J28" s="251">
        <v>1</v>
      </c>
      <c r="K28" s="251">
        <v>0</v>
      </c>
      <c r="L28" s="251">
        <v>2</v>
      </c>
      <c r="M28" s="251">
        <v>4</v>
      </c>
      <c r="N28" s="251">
        <v>1</v>
      </c>
      <c r="O28" s="251">
        <v>0</v>
      </c>
      <c r="P28" s="251">
        <v>0</v>
      </c>
      <c r="Q28" s="251">
        <v>5</v>
      </c>
      <c r="R28" s="251">
        <v>1</v>
      </c>
      <c r="S28" s="251">
        <v>33</v>
      </c>
      <c r="T28" s="251">
        <v>1</v>
      </c>
      <c r="U28" s="251">
        <v>1</v>
      </c>
      <c r="V28" s="251">
        <v>0</v>
      </c>
      <c r="W28" s="251">
        <v>0</v>
      </c>
      <c r="X28" s="251">
        <v>0</v>
      </c>
      <c r="Y28" s="251">
        <v>0</v>
      </c>
      <c r="Z28" s="251">
        <v>2</v>
      </c>
      <c r="AA28" s="251">
        <v>0</v>
      </c>
      <c r="AB28" s="251">
        <v>0</v>
      </c>
      <c r="AC28" s="251">
        <v>0</v>
      </c>
      <c r="AD28" s="251">
        <v>3</v>
      </c>
      <c r="AE28" s="251">
        <v>72</v>
      </c>
      <c r="AF28" s="255">
        <v>2560</v>
      </c>
      <c r="AG28" s="256">
        <v>2134</v>
      </c>
      <c r="AH28" s="254">
        <v>19.962511715089036</v>
      </c>
      <c r="AI28" s="185"/>
    </row>
    <row r="29" spans="2:35" ht="23.1" customHeight="1" x14ac:dyDescent="0.45">
      <c r="B29" s="359">
        <v>20</v>
      </c>
      <c r="C29" s="360" t="s">
        <v>111</v>
      </c>
      <c r="D29" s="251">
        <v>820</v>
      </c>
      <c r="E29" s="251">
        <v>264</v>
      </c>
      <c r="F29" s="251">
        <v>0</v>
      </c>
      <c r="G29" s="251">
        <v>0</v>
      </c>
      <c r="H29" s="251">
        <v>0</v>
      </c>
      <c r="I29" s="251">
        <v>0</v>
      </c>
      <c r="J29" s="251">
        <v>0</v>
      </c>
      <c r="K29" s="251">
        <v>0</v>
      </c>
      <c r="L29" s="251">
        <v>0</v>
      </c>
      <c r="M29" s="251">
        <v>0</v>
      </c>
      <c r="N29" s="251">
        <v>0</v>
      </c>
      <c r="O29" s="251">
        <v>1</v>
      </c>
      <c r="P29" s="251">
        <v>0</v>
      </c>
      <c r="Q29" s="251">
        <v>0</v>
      </c>
      <c r="R29" s="251">
        <v>0</v>
      </c>
      <c r="S29" s="251">
        <v>2</v>
      </c>
      <c r="T29" s="251">
        <v>0</v>
      </c>
      <c r="U29" s="251">
        <v>0</v>
      </c>
      <c r="V29" s="251">
        <v>0</v>
      </c>
      <c r="W29" s="251">
        <v>0</v>
      </c>
      <c r="X29" s="251">
        <v>0</v>
      </c>
      <c r="Y29" s="251">
        <v>0</v>
      </c>
      <c r="Z29" s="251">
        <v>0</v>
      </c>
      <c r="AA29" s="251">
        <v>0</v>
      </c>
      <c r="AB29" s="251">
        <v>0</v>
      </c>
      <c r="AC29" s="251">
        <v>0</v>
      </c>
      <c r="AD29" s="251">
        <v>0</v>
      </c>
      <c r="AE29" s="251">
        <v>92</v>
      </c>
      <c r="AF29" s="255">
        <v>1179</v>
      </c>
      <c r="AG29" s="256">
        <v>1063</v>
      </c>
      <c r="AH29" s="254">
        <v>10.912511759172155</v>
      </c>
      <c r="AI29" s="185"/>
    </row>
    <row r="30" spans="2:35" ht="23.1" customHeight="1" x14ac:dyDescent="0.45">
      <c r="B30" s="359">
        <v>21</v>
      </c>
      <c r="C30" s="360" t="s">
        <v>112</v>
      </c>
      <c r="D30" s="251">
        <v>181</v>
      </c>
      <c r="E30" s="251">
        <v>718</v>
      </c>
      <c r="F30" s="251">
        <v>5</v>
      </c>
      <c r="G30" s="251">
        <v>7</v>
      </c>
      <c r="H30" s="251">
        <v>0</v>
      </c>
      <c r="I30" s="251">
        <v>0</v>
      </c>
      <c r="J30" s="251">
        <v>0</v>
      </c>
      <c r="K30" s="251">
        <v>0</v>
      </c>
      <c r="L30" s="251">
        <v>0</v>
      </c>
      <c r="M30" s="251">
        <v>2</v>
      </c>
      <c r="N30" s="251">
        <v>1</v>
      </c>
      <c r="O30" s="251">
        <v>0</v>
      </c>
      <c r="P30" s="251">
        <v>0</v>
      </c>
      <c r="Q30" s="251">
        <v>1</v>
      </c>
      <c r="R30" s="251">
        <v>0</v>
      </c>
      <c r="S30" s="251">
        <v>2</v>
      </c>
      <c r="T30" s="251">
        <v>0</v>
      </c>
      <c r="U30" s="251">
        <v>0</v>
      </c>
      <c r="V30" s="251">
        <v>0</v>
      </c>
      <c r="W30" s="251">
        <v>0</v>
      </c>
      <c r="X30" s="251">
        <v>0</v>
      </c>
      <c r="Y30" s="251">
        <v>0</v>
      </c>
      <c r="Z30" s="251">
        <v>0</v>
      </c>
      <c r="AA30" s="251">
        <v>0</v>
      </c>
      <c r="AB30" s="251">
        <v>0</v>
      </c>
      <c r="AC30" s="251">
        <v>0</v>
      </c>
      <c r="AD30" s="251">
        <v>4</v>
      </c>
      <c r="AE30" s="251">
        <v>2</v>
      </c>
      <c r="AF30" s="255">
        <v>923</v>
      </c>
      <c r="AG30" s="256">
        <v>722</v>
      </c>
      <c r="AH30" s="254">
        <v>27.839335180055404</v>
      </c>
      <c r="AI30" s="185"/>
    </row>
    <row r="31" spans="2:35" ht="23.1" customHeight="1" x14ac:dyDescent="0.45">
      <c r="B31" s="359">
        <v>22</v>
      </c>
      <c r="C31" s="360" t="s">
        <v>113</v>
      </c>
      <c r="D31" s="251">
        <v>2753</v>
      </c>
      <c r="E31" s="251">
        <v>2104</v>
      </c>
      <c r="F31" s="251">
        <v>9</v>
      </c>
      <c r="G31" s="251">
        <v>6</v>
      </c>
      <c r="H31" s="251">
        <v>0</v>
      </c>
      <c r="I31" s="251">
        <v>6</v>
      </c>
      <c r="J31" s="251">
        <v>4</v>
      </c>
      <c r="K31" s="251">
        <v>0</v>
      </c>
      <c r="L31" s="251">
        <v>3</v>
      </c>
      <c r="M31" s="251">
        <v>0</v>
      </c>
      <c r="N31" s="251">
        <v>0</v>
      </c>
      <c r="O31" s="251">
        <v>2</v>
      </c>
      <c r="P31" s="251">
        <v>14</v>
      </c>
      <c r="Q31" s="251">
        <v>7</v>
      </c>
      <c r="R31" s="251">
        <v>1</v>
      </c>
      <c r="S31" s="251">
        <v>19</v>
      </c>
      <c r="T31" s="251">
        <v>7</v>
      </c>
      <c r="U31" s="251">
        <v>0</v>
      </c>
      <c r="V31" s="251">
        <v>1</v>
      </c>
      <c r="W31" s="251">
        <v>0</v>
      </c>
      <c r="X31" s="251">
        <v>3</v>
      </c>
      <c r="Y31" s="251">
        <v>0</v>
      </c>
      <c r="Z31" s="251">
        <v>1</v>
      </c>
      <c r="AA31" s="251">
        <v>1</v>
      </c>
      <c r="AB31" s="251">
        <v>0</v>
      </c>
      <c r="AC31" s="251">
        <v>0</v>
      </c>
      <c r="AD31" s="251">
        <v>8</v>
      </c>
      <c r="AE31" s="251">
        <v>126</v>
      </c>
      <c r="AF31" s="255">
        <v>5075</v>
      </c>
      <c r="AG31" s="256">
        <v>4616</v>
      </c>
      <c r="AH31" s="254">
        <v>9.9436741767764296</v>
      </c>
      <c r="AI31" s="185"/>
    </row>
    <row r="32" spans="2:35" ht="23.1" customHeight="1" x14ac:dyDescent="0.45">
      <c r="B32" s="361" t="s">
        <v>114</v>
      </c>
      <c r="C32" s="362"/>
      <c r="D32" s="258">
        <v>9817</v>
      </c>
      <c r="E32" s="258">
        <v>13488</v>
      </c>
      <c r="F32" s="258">
        <v>24</v>
      </c>
      <c r="G32" s="258">
        <v>40</v>
      </c>
      <c r="H32" s="258">
        <v>0</v>
      </c>
      <c r="I32" s="258">
        <v>10</v>
      </c>
      <c r="J32" s="258">
        <v>7</v>
      </c>
      <c r="K32" s="258">
        <v>0</v>
      </c>
      <c r="L32" s="258">
        <v>5</v>
      </c>
      <c r="M32" s="258">
        <v>8</v>
      </c>
      <c r="N32" s="258">
        <v>5</v>
      </c>
      <c r="O32" s="258">
        <v>4</v>
      </c>
      <c r="P32" s="258">
        <v>14</v>
      </c>
      <c r="Q32" s="258">
        <v>13</v>
      </c>
      <c r="R32" s="258">
        <v>3</v>
      </c>
      <c r="S32" s="258">
        <v>64</v>
      </c>
      <c r="T32" s="258">
        <v>14</v>
      </c>
      <c r="U32" s="258">
        <v>1</v>
      </c>
      <c r="V32" s="258">
        <v>1</v>
      </c>
      <c r="W32" s="258">
        <v>0</v>
      </c>
      <c r="X32" s="258">
        <v>3</v>
      </c>
      <c r="Y32" s="258">
        <v>0</v>
      </c>
      <c r="Z32" s="258">
        <v>3</v>
      </c>
      <c r="AA32" s="258">
        <v>1</v>
      </c>
      <c r="AB32" s="258">
        <v>0</v>
      </c>
      <c r="AC32" s="258">
        <v>0</v>
      </c>
      <c r="AD32" s="258">
        <v>27</v>
      </c>
      <c r="AE32" s="258">
        <v>396</v>
      </c>
      <c r="AF32" s="259">
        <v>23948</v>
      </c>
      <c r="AG32" s="259">
        <v>22662</v>
      </c>
      <c r="AH32" s="260">
        <v>5.6746977318859759</v>
      </c>
      <c r="AI32" s="185"/>
    </row>
    <row r="33" spans="2:35" ht="23.1" customHeight="1" x14ac:dyDescent="0.45">
      <c r="B33" s="359">
        <v>23</v>
      </c>
      <c r="C33" s="360" t="s">
        <v>115</v>
      </c>
      <c r="D33" s="251">
        <v>25444</v>
      </c>
      <c r="E33" s="251">
        <v>3905</v>
      </c>
      <c r="F33" s="251">
        <v>397</v>
      </c>
      <c r="G33" s="251">
        <v>389</v>
      </c>
      <c r="H33" s="251">
        <v>0</v>
      </c>
      <c r="I33" s="251">
        <v>362</v>
      </c>
      <c r="J33" s="251">
        <v>551</v>
      </c>
      <c r="K33" s="251">
        <v>74</v>
      </c>
      <c r="L33" s="251">
        <v>91</v>
      </c>
      <c r="M33" s="251">
        <v>35</v>
      </c>
      <c r="N33" s="251">
        <v>19</v>
      </c>
      <c r="O33" s="251">
        <v>42</v>
      </c>
      <c r="P33" s="251">
        <v>3</v>
      </c>
      <c r="Q33" s="251">
        <v>9</v>
      </c>
      <c r="R33" s="251">
        <v>4</v>
      </c>
      <c r="S33" s="251">
        <v>289</v>
      </c>
      <c r="T33" s="251">
        <v>624</v>
      </c>
      <c r="U33" s="251">
        <v>72</v>
      </c>
      <c r="V33" s="251">
        <v>5</v>
      </c>
      <c r="W33" s="251">
        <v>0</v>
      </c>
      <c r="X33" s="251">
        <v>27</v>
      </c>
      <c r="Y33" s="251">
        <v>1</v>
      </c>
      <c r="Z33" s="251">
        <v>8</v>
      </c>
      <c r="AA33" s="251">
        <v>0</v>
      </c>
      <c r="AB33" s="251">
        <v>0</v>
      </c>
      <c r="AC33" s="251">
        <v>0</v>
      </c>
      <c r="AD33" s="251">
        <v>174</v>
      </c>
      <c r="AE33" s="251">
        <v>232</v>
      </c>
      <c r="AF33" s="255">
        <v>32757</v>
      </c>
      <c r="AG33" s="256">
        <v>35244</v>
      </c>
      <c r="AH33" s="254">
        <v>-7.05652025876745</v>
      </c>
      <c r="AI33" s="185"/>
    </row>
    <row r="34" spans="2:35" ht="23.1" customHeight="1" x14ac:dyDescent="0.45">
      <c r="B34" s="359">
        <v>24</v>
      </c>
      <c r="C34" s="360" t="s">
        <v>116</v>
      </c>
      <c r="D34" s="251">
        <v>17321</v>
      </c>
      <c r="E34" s="251">
        <v>3503</v>
      </c>
      <c r="F34" s="251">
        <v>287</v>
      </c>
      <c r="G34" s="251">
        <v>628</v>
      </c>
      <c r="H34" s="251">
        <v>2</v>
      </c>
      <c r="I34" s="251">
        <v>337</v>
      </c>
      <c r="J34" s="251">
        <v>469</v>
      </c>
      <c r="K34" s="251">
        <v>192</v>
      </c>
      <c r="L34" s="251">
        <v>32</v>
      </c>
      <c r="M34" s="251">
        <v>7</v>
      </c>
      <c r="N34" s="251">
        <v>19</v>
      </c>
      <c r="O34" s="251">
        <v>41</v>
      </c>
      <c r="P34" s="251">
        <v>0</v>
      </c>
      <c r="Q34" s="251">
        <v>9</v>
      </c>
      <c r="R34" s="251">
        <v>8</v>
      </c>
      <c r="S34" s="251">
        <v>312</v>
      </c>
      <c r="T34" s="251">
        <v>445</v>
      </c>
      <c r="U34" s="251">
        <v>41</v>
      </c>
      <c r="V34" s="251">
        <v>3</v>
      </c>
      <c r="W34" s="251">
        <v>2</v>
      </c>
      <c r="X34" s="251">
        <v>9</v>
      </c>
      <c r="Y34" s="251">
        <v>0</v>
      </c>
      <c r="Z34" s="251">
        <v>7</v>
      </c>
      <c r="AA34" s="251">
        <v>4</v>
      </c>
      <c r="AB34" s="251">
        <v>1</v>
      </c>
      <c r="AC34" s="251">
        <v>0</v>
      </c>
      <c r="AD34" s="251">
        <v>114</v>
      </c>
      <c r="AE34" s="251">
        <v>30</v>
      </c>
      <c r="AF34" s="255">
        <v>23823</v>
      </c>
      <c r="AG34" s="256">
        <v>24860</v>
      </c>
      <c r="AH34" s="254">
        <v>-4.17135961383749</v>
      </c>
      <c r="AI34" s="185"/>
    </row>
    <row r="35" spans="2:35" ht="23.1" customHeight="1" x14ac:dyDescent="0.45">
      <c r="B35" s="359">
        <v>25</v>
      </c>
      <c r="C35" s="360" t="s">
        <v>117</v>
      </c>
      <c r="D35" s="251">
        <v>9250</v>
      </c>
      <c r="E35" s="251">
        <v>4764</v>
      </c>
      <c r="F35" s="251">
        <v>252</v>
      </c>
      <c r="G35" s="251">
        <v>574</v>
      </c>
      <c r="H35" s="251">
        <v>0</v>
      </c>
      <c r="I35" s="251">
        <v>243</v>
      </c>
      <c r="J35" s="251">
        <v>201</v>
      </c>
      <c r="K35" s="251">
        <v>67</v>
      </c>
      <c r="L35" s="251">
        <v>35</v>
      </c>
      <c r="M35" s="251">
        <v>12</v>
      </c>
      <c r="N35" s="251">
        <v>13</v>
      </c>
      <c r="O35" s="251">
        <v>26</v>
      </c>
      <c r="P35" s="251">
        <v>0</v>
      </c>
      <c r="Q35" s="251">
        <v>7</v>
      </c>
      <c r="R35" s="251">
        <v>3</v>
      </c>
      <c r="S35" s="251">
        <v>203</v>
      </c>
      <c r="T35" s="251">
        <v>150</v>
      </c>
      <c r="U35" s="251">
        <v>40</v>
      </c>
      <c r="V35" s="251">
        <v>0</v>
      </c>
      <c r="W35" s="251">
        <v>2</v>
      </c>
      <c r="X35" s="251">
        <v>5</v>
      </c>
      <c r="Y35" s="251">
        <v>0</v>
      </c>
      <c r="Z35" s="251">
        <v>2</v>
      </c>
      <c r="AA35" s="251">
        <v>4</v>
      </c>
      <c r="AB35" s="251">
        <v>0</v>
      </c>
      <c r="AC35" s="251">
        <v>0</v>
      </c>
      <c r="AD35" s="251">
        <v>91</v>
      </c>
      <c r="AE35" s="251">
        <v>2186</v>
      </c>
      <c r="AF35" s="255">
        <v>18130</v>
      </c>
      <c r="AG35" s="256">
        <v>20102</v>
      </c>
      <c r="AH35" s="254">
        <v>-9.8099691572977807</v>
      </c>
      <c r="AI35" s="185"/>
    </row>
    <row r="36" spans="2:35" ht="23.1" customHeight="1" x14ac:dyDescent="0.45">
      <c r="B36" s="359">
        <v>26</v>
      </c>
      <c r="C36" s="360" t="s">
        <v>118</v>
      </c>
      <c r="D36" s="251">
        <v>25102</v>
      </c>
      <c r="E36" s="251">
        <v>3786</v>
      </c>
      <c r="F36" s="251">
        <v>335</v>
      </c>
      <c r="G36" s="251">
        <v>464</v>
      </c>
      <c r="H36" s="251">
        <v>1</v>
      </c>
      <c r="I36" s="251">
        <v>357</v>
      </c>
      <c r="J36" s="251">
        <v>487</v>
      </c>
      <c r="K36" s="251">
        <v>66</v>
      </c>
      <c r="L36" s="251">
        <v>25</v>
      </c>
      <c r="M36" s="251">
        <v>6</v>
      </c>
      <c r="N36" s="251">
        <v>21</v>
      </c>
      <c r="O36" s="251">
        <v>12</v>
      </c>
      <c r="P36" s="251">
        <v>1</v>
      </c>
      <c r="Q36" s="251">
        <v>20</v>
      </c>
      <c r="R36" s="251">
        <v>31</v>
      </c>
      <c r="S36" s="251">
        <v>1005</v>
      </c>
      <c r="T36" s="251">
        <v>1257</v>
      </c>
      <c r="U36" s="251">
        <v>36</v>
      </c>
      <c r="V36" s="251">
        <v>18</v>
      </c>
      <c r="W36" s="251">
        <v>9</v>
      </c>
      <c r="X36" s="251">
        <v>4</v>
      </c>
      <c r="Y36" s="251">
        <v>0</v>
      </c>
      <c r="Z36" s="251">
        <v>7</v>
      </c>
      <c r="AA36" s="251">
        <v>3</v>
      </c>
      <c r="AB36" s="251">
        <v>3</v>
      </c>
      <c r="AC36" s="251">
        <v>0</v>
      </c>
      <c r="AD36" s="251">
        <v>249</v>
      </c>
      <c r="AE36" s="251">
        <v>1382</v>
      </c>
      <c r="AF36" s="255">
        <v>34687</v>
      </c>
      <c r="AG36" s="256">
        <v>36877</v>
      </c>
      <c r="AH36" s="254">
        <v>-5.9386609539821569</v>
      </c>
      <c r="AI36" s="185"/>
    </row>
    <row r="37" spans="2:35" ht="23.1" customHeight="1" x14ac:dyDescent="0.45">
      <c r="B37" s="359">
        <v>27</v>
      </c>
      <c r="C37" s="360" t="s">
        <v>119</v>
      </c>
      <c r="D37" s="251">
        <v>14246</v>
      </c>
      <c r="E37" s="251">
        <v>711</v>
      </c>
      <c r="F37" s="251">
        <v>26</v>
      </c>
      <c r="G37" s="251">
        <v>37</v>
      </c>
      <c r="H37" s="251">
        <v>0</v>
      </c>
      <c r="I37" s="251">
        <v>40</v>
      </c>
      <c r="J37" s="251">
        <v>36</v>
      </c>
      <c r="K37" s="251">
        <v>22</v>
      </c>
      <c r="L37" s="251">
        <v>4</v>
      </c>
      <c r="M37" s="251">
        <v>1</v>
      </c>
      <c r="N37" s="251">
        <v>0</v>
      </c>
      <c r="O37" s="251">
        <v>4</v>
      </c>
      <c r="P37" s="251">
        <v>6</v>
      </c>
      <c r="Q37" s="251">
        <v>0</v>
      </c>
      <c r="R37" s="251">
        <v>1</v>
      </c>
      <c r="S37" s="251">
        <v>32</v>
      </c>
      <c r="T37" s="251">
        <v>102</v>
      </c>
      <c r="U37" s="251">
        <v>6</v>
      </c>
      <c r="V37" s="251">
        <v>0</v>
      </c>
      <c r="W37" s="251">
        <v>0</v>
      </c>
      <c r="X37" s="251">
        <v>5</v>
      </c>
      <c r="Y37" s="251">
        <v>0</v>
      </c>
      <c r="Z37" s="251">
        <v>1</v>
      </c>
      <c r="AA37" s="251">
        <v>0</v>
      </c>
      <c r="AB37" s="251">
        <v>0</v>
      </c>
      <c r="AC37" s="251">
        <v>0</v>
      </c>
      <c r="AD37" s="251">
        <v>15</v>
      </c>
      <c r="AE37" s="251">
        <v>95</v>
      </c>
      <c r="AF37" s="255">
        <v>15390</v>
      </c>
      <c r="AG37" s="256">
        <v>14829</v>
      </c>
      <c r="AH37" s="254">
        <v>3.783127655270079</v>
      </c>
      <c r="AI37" s="185"/>
    </row>
    <row r="38" spans="2:35" ht="23.1" customHeight="1" x14ac:dyDescent="0.45">
      <c r="B38" s="359">
        <v>28</v>
      </c>
      <c r="C38" s="360" t="s">
        <v>120</v>
      </c>
      <c r="D38" s="251">
        <v>40333</v>
      </c>
      <c r="E38" s="251">
        <v>7571</v>
      </c>
      <c r="F38" s="251">
        <v>462</v>
      </c>
      <c r="G38" s="251">
        <v>657</v>
      </c>
      <c r="H38" s="251">
        <v>2</v>
      </c>
      <c r="I38" s="251">
        <v>550</v>
      </c>
      <c r="J38" s="251">
        <v>745</v>
      </c>
      <c r="K38" s="251">
        <v>174</v>
      </c>
      <c r="L38" s="251">
        <v>192</v>
      </c>
      <c r="M38" s="251">
        <v>28</v>
      </c>
      <c r="N38" s="251">
        <v>38</v>
      </c>
      <c r="O38" s="251">
        <v>75</v>
      </c>
      <c r="P38" s="251">
        <v>2</v>
      </c>
      <c r="Q38" s="251">
        <v>13</v>
      </c>
      <c r="R38" s="251">
        <v>21</v>
      </c>
      <c r="S38" s="251">
        <v>698</v>
      </c>
      <c r="T38" s="251">
        <v>792</v>
      </c>
      <c r="U38" s="251">
        <v>71</v>
      </c>
      <c r="V38" s="251">
        <v>40</v>
      </c>
      <c r="W38" s="251">
        <v>7</v>
      </c>
      <c r="X38" s="251">
        <v>17</v>
      </c>
      <c r="Y38" s="251">
        <v>1</v>
      </c>
      <c r="Z38" s="251">
        <v>107</v>
      </c>
      <c r="AA38" s="251">
        <v>7</v>
      </c>
      <c r="AB38" s="251">
        <v>5</v>
      </c>
      <c r="AC38" s="251">
        <v>0</v>
      </c>
      <c r="AD38" s="251">
        <v>292</v>
      </c>
      <c r="AE38" s="251">
        <v>3275</v>
      </c>
      <c r="AF38" s="255">
        <v>56175</v>
      </c>
      <c r="AG38" s="256">
        <v>60413</v>
      </c>
      <c r="AH38" s="254">
        <v>-7.0150464304040527</v>
      </c>
      <c r="AI38" s="185"/>
    </row>
    <row r="39" spans="2:35" ht="23.1" customHeight="1" x14ac:dyDescent="0.45">
      <c r="B39" s="361" t="s">
        <v>121</v>
      </c>
      <c r="C39" s="362"/>
      <c r="D39" s="258">
        <v>131696</v>
      </c>
      <c r="E39" s="258">
        <v>24240</v>
      </c>
      <c r="F39" s="258">
        <v>1759</v>
      </c>
      <c r="G39" s="258">
        <v>2749</v>
      </c>
      <c r="H39" s="258">
        <v>5</v>
      </c>
      <c r="I39" s="258">
        <v>1889</v>
      </c>
      <c r="J39" s="258">
        <v>2489</v>
      </c>
      <c r="K39" s="258">
        <v>595</v>
      </c>
      <c r="L39" s="258">
        <v>379</v>
      </c>
      <c r="M39" s="258">
        <v>89</v>
      </c>
      <c r="N39" s="258">
        <v>110</v>
      </c>
      <c r="O39" s="258">
        <v>200</v>
      </c>
      <c r="P39" s="258">
        <v>12</v>
      </c>
      <c r="Q39" s="258">
        <v>58</v>
      </c>
      <c r="R39" s="258">
        <v>68</v>
      </c>
      <c r="S39" s="258">
        <v>2539</v>
      </c>
      <c r="T39" s="258">
        <v>3370</v>
      </c>
      <c r="U39" s="258">
        <v>266</v>
      </c>
      <c r="V39" s="258">
        <v>66</v>
      </c>
      <c r="W39" s="258">
        <v>20</v>
      </c>
      <c r="X39" s="258">
        <v>67</v>
      </c>
      <c r="Y39" s="258">
        <v>2</v>
      </c>
      <c r="Z39" s="258">
        <v>132</v>
      </c>
      <c r="AA39" s="258">
        <v>18</v>
      </c>
      <c r="AB39" s="258">
        <v>9</v>
      </c>
      <c r="AC39" s="258">
        <v>0</v>
      </c>
      <c r="AD39" s="258">
        <v>935</v>
      </c>
      <c r="AE39" s="258">
        <v>7200</v>
      </c>
      <c r="AF39" s="259">
        <v>180962</v>
      </c>
      <c r="AG39" s="259">
        <v>192325</v>
      </c>
      <c r="AH39" s="260">
        <v>-5.9082282594566484</v>
      </c>
      <c r="AI39" s="185"/>
    </row>
    <row r="40" spans="2:35" ht="23.1" customHeight="1" x14ac:dyDescent="0.45">
      <c r="B40" s="359">
        <v>29</v>
      </c>
      <c r="C40" s="360" t="s">
        <v>122</v>
      </c>
      <c r="D40" s="251">
        <v>24073</v>
      </c>
      <c r="E40" s="251">
        <v>7761</v>
      </c>
      <c r="F40" s="251">
        <v>600</v>
      </c>
      <c r="G40" s="251">
        <v>406</v>
      </c>
      <c r="H40" s="251">
        <v>0</v>
      </c>
      <c r="I40" s="251">
        <v>392</v>
      </c>
      <c r="J40" s="251">
        <v>178</v>
      </c>
      <c r="K40" s="251">
        <v>153</v>
      </c>
      <c r="L40" s="251">
        <v>134</v>
      </c>
      <c r="M40" s="251">
        <v>35</v>
      </c>
      <c r="N40" s="251">
        <v>17</v>
      </c>
      <c r="O40" s="251">
        <v>19</v>
      </c>
      <c r="P40" s="251">
        <v>1</v>
      </c>
      <c r="Q40" s="251">
        <v>11</v>
      </c>
      <c r="R40" s="251">
        <v>4</v>
      </c>
      <c r="S40" s="251">
        <v>840</v>
      </c>
      <c r="T40" s="251">
        <v>470</v>
      </c>
      <c r="U40" s="251">
        <v>44</v>
      </c>
      <c r="V40" s="251">
        <v>4</v>
      </c>
      <c r="W40" s="251">
        <v>0</v>
      </c>
      <c r="X40" s="251">
        <v>3</v>
      </c>
      <c r="Y40" s="251">
        <v>3</v>
      </c>
      <c r="Z40" s="251">
        <v>5</v>
      </c>
      <c r="AA40" s="251">
        <v>4</v>
      </c>
      <c r="AB40" s="251">
        <v>0</v>
      </c>
      <c r="AC40" s="251">
        <v>0</v>
      </c>
      <c r="AD40" s="251">
        <v>416</v>
      </c>
      <c r="AE40" s="251">
        <v>24</v>
      </c>
      <c r="AF40" s="255">
        <v>35597</v>
      </c>
      <c r="AG40" s="256">
        <v>35012</v>
      </c>
      <c r="AH40" s="254">
        <v>1.6708557066148748</v>
      </c>
      <c r="AI40" s="185"/>
    </row>
    <row r="41" spans="2:35" ht="23.1" customHeight="1" x14ac:dyDescent="0.45">
      <c r="B41" s="359">
        <v>30</v>
      </c>
      <c r="C41" s="360" t="s">
        <v>123</v>
      </c>
      <c r="D41" s="251">
        <v>6369</v>
      </c>
      <c r="E41" s="251">
        <v>1385</v>
      </c>
      <c r="F41" s="251">
        <v>138</v>
      </c>
      <c r="G41" s="251">
        <v>86</v>
      </c>
      <c r="H41" s="251">
        <v>1</v>
      </c>
      <c r="I41" s="251">
        <v>59</v>
      </c>
      <c r="J41" s="251">
        <v>81</v>
      </c>
      <c r="K41" s="251">
        <v>20</v>
      </c>
      <c r="L41" s="251">
        <v>11</v>
      </c>
      <c r="M41" s="251">
        <v>3</v>
      </c>
      <c r="N41" s="251">
        <v>5</v>
      </c>
      <c r="O41" s="251">
        <v>2</v>
      </c>
      <c r="P41" s="251">
        <v>1</v>
      </c>
      <c r="Q41" s="251">
        <v>1</v>
      </c>
      <c r="R41" s="251">
        <v>5</v>
      </c>
      <c r="S41" s="251">
        <v>174</v>
      </c>
      <c r="T41" s="251">
        <v>151</v>
      </c>
      <c r="U41" s="251">
        <v>9</v>
      </c>
      <c r="V41" s="251">
        <v>1</v>
      </c>
      <c r="W41" s="251">
        <v>1</v>
      </c>
      <c r="X41" s="251">
        <v>3</v>
      </c>
      <c r="Y41" s="251">
        <v>0</v>
      </c>
      <c r="Z41" s="251">
        <v>0</v>
      </c>
      <c r="AA41" s="251">
        <v>0</v>
      </c>
      <c r="AB41" s="251">
        <v>0</v>
      </c>
      <c r="AC41" s="251">
        <v>0</v>
      </c>
      <c r="AD41" s="251">
        <v>55</v>
      </c>
      <c r="AE41" s="251">
        <v>12</v>
      </c>
      <c r="AF41" s="255">
        <v>8573</v>
      </c>
      <c r="AG41" s="256">
        <v>8386</v>
      </c>
      <c r="AH41" s="254">
        <v>2.2299069878368707</v>
      </c>
      <c r="AI41" s="185"/>
    </row>
    <row r="42" spans="2:35" ht="23.1" customHeight="1" x14ac:dyDescent="0.45">
      <c r="B42" s="359">
        <v>31</v>
      </c>
      <c r="C42" s="360" t="s">
        <v>124</v>
      </c>
      <c r="D42" s="251">
        <v>2260</v>
      </c>
      <c r="E42" s="251">
        <v>449</v>
      </c>
      <c r="F42" s="251">
        <v>24</v>
      </c>
      <c r="G42" s="251">
        <v>21</v>
      </c>
      <c r="H42" s="251">
        <v>0</v>
      </c>
      <c r="I42" s="251">
        <v>28</v>
      </c>
      <c r="J42" s="251">
        <v>18</v>
      </c>
      <c r="K42" s="251">
        <v>4</v>
      </c>
      <c r="L42" s="251">
        <v>22</v>
      </c>
      <c r="M42" s="251">
        <v>7</v>
      </c>
      <c r="N42" s="251">
        <v>1</v>
      </c>
      <c r="O42" s="251">
        <v>0</v>
      </c>
      <c r="P42" s="251">
        <v>0</v>
      </c>
      <c r="Q42" s="251">
        <v>2</v>
      </c>
      <c r="R42" s="251">
        <v>2</v>
      </c>
      <c r="S42" s="251">
        <v>88</v>
      </c>
      <c r="T42" s="251">
        <v>98</v>
      </c>
      <c r="U42" s="251">
        <v>6</v>
      </c>
      <c r="V42" s="251">
        <v>1</v>
      </c>
      <c r="W42" s="251">
        <v>0</v>
      </c>
      <c r="X42" s="251">
        <v>0</v>
      </c>
      <c r="Y42" s="251">
        <v>0</v>
      </c>
      <c r="Z42" s="251">
        <v>12</v>
      </c>
      <c r="AA42" s="251">
        <v>2</v>
      </c>
      <c r="AB42" s="251">
        <v>0</v>
      </c>
      <c r="AC42" s="251">
        <v>0</v>
      </c>
      <c r="AD42" s="251">
        <v>16</v>
      </c>
      <c r="AE42" s="251">
        <v>148</v>
      </c>
      <c r="AF42" s="255">
        <v>3209</v>
      </c>
      <c r="AG42" s="256">
        <v>3178</v>
      </c>
      <c r="AH42" s="254">
        <v>0.97545626179987421</v>
      </c>
      <c r="AI42" s="185"/>
    </row>
    <row r="43" spans="2:35" ht="23.1" customHeight="1" x14ac:dyDescent="0.45">
      <c r="B43" s="359">
        <v>32</v>
      </c>
      <c r="C43" s="360" t="s">
        <v>125</v>
      </c>
      <c r="D43" s="251">
        <v>1386</v>
      </c>
      <c r="E43" s="251">
        <v>118</v>
      </c>
      <c r="F43" s="251">
        <v>10</v>
      </c>
      <c r="G43" s="251">
        <v>5</v>
      </c>
      <c r="H43" s="251">
        <v>0</v>
      </c>
      <c r="I43" s="251">
        <v>8</v>
      </c>
      <c r="J43" s="251">
        <v>9</v>
      </c>
      <c r="K43" s="251">
        <v>0</v>
      </c>
      <c r="L43" s="251">
        <v>1</v>
      </c>
      <c r="M43" s="251">
        <v>0</v>
      </c>
      <c r="N43" s="251">
        <v>0</v>
      </c>
      <c r="O43" s="251">
        <v>0</v>
      </c>
      <c r="P43" s="251">
        <v>0</v>
      </c>
      <c r="Q43" s="251">
        <v>1</v>
      </c>
      <c r="R43" s="251">
        <v>0</v>
      </c>
      <c r="S43" s="251">
        <v>21</v>
      </c>
      <c r="T43" s="251">
        <v>18</v>
      </c>
      <c r="U43" s="251">
        <v>0</v>
      </c>
      <c r="V43" s="251">
        <v>0</v>
      </c>
      <c r="W43" s="251">
        <v>0</v>
      </c>
      <c r="X43" s="251">
        <v>0</v>
      </c>
      <c r="Y43" s="251">
        <v>0</v>
      </c>
      <c r="Z43" s="251">
        <v>1</v>
      </c>
      <c r="AA43" s="251">
        <v>0</v>
      </c>
      <c r="AB43" s="251">
        <v>0</v>
      </c>
      <c r="AC43" s="251">
        <v>0</v>
      </c>
      <c r="AD43" s="251">
        <v>0</v>
      </c>
      <c r="AE43" s="251">
        <v>3</v>
      </c>
      <c r="AF43" s="255">
        <v>1581</v>
      </c>
      <c r="AG43" s="262">
        <v>1508</v>
      </c>
      <c r="AH43" s="254">
        <v>4.840848806366048</v>
      </c>
      <c r="AI43" s="185"/>
    </row>
    <row r="44" spans="2:35" ht="23.1" customHeight="1" x14ac:dyDescent="0.45">
      <c r="B44" s="359">
        <v>33</v>
      </c>
      <c r="C44" s="360" t="s">
        <v>126</v>
      </c>
      <c r="D44" s="251">
        <v>3808</v>
      </c>
      <c r="E44" s="251">
        <v>542</v>
      </c>
      <c r="F44" s="251">
        <v>27</v>
      </c>
      <c r="G44" s="251">
        <v>23</v>
      </c>
      <c r="H44" s="251">
        <v>0</v>
      </c>
      <c r="I44" s="251">
        <v>36</v>
      </c>
      <c r="J44" s="251">
        <v>38</v>
      </c>
      <c r="K44" s="251">
        <v>0</v>
      </c>
      <c r="L44" s="251">
        <v>15</v>
      </c>
      <c r="M44" s="251">
        <v>5</v>
      </c>
      <c r="N44" s="251">
        <v>3</v>
      </c>
      <c r="O44" s="251">
        <v>1</v>
      </c>
      <c r="P44" s="251">
        <v>1</v>
      </c>
      <c r="Q44" s="251">
        <v>1</v>
      </c>
      <c r="R44" s="251">
        <v>2</v>
      </c>
      <c r="S44" s="251">
        <v>50</v>
      </c>
      <c r="T44" s="251">
        <v>27</v>
      </c>
      <c r="U44" s="251">
        <v>1</v>
      </c>
      <c r="V44" s="251">
        <v>0</v>
      </c>
      <c r="W44" s="251">
        <v>0</v>
      </c>
      <c r="X44" s="251">
        <v>0</v>
      </c>
      <c r="Y44" s="251">
        <v>1</v>
      </c>
      <c r="Z44" s="251">
        <v>13</v>
      </c>
      <c r="AA44" s="251">
        <v>2</v>
      </c>
      <c r="AB44" s="251">
        <v>0</v>
      </c>
      <c r="AC44" s="251">
        <v>0</v>
      </c>
      <c r="AD44" s="251">
        <v>12</v>
      </c>
      <c r="AE44" s="251">
        <v>33</v>
      </c>
      <c r="AF44" s="255">
        <v>4641</v>
      </c>
      <c r="AG44" s="256">
        <v>4916</v>
      </c>
      <c r="AH44" s="254">
        <v>-5.5939788445890963</v>
      </c>
      <c r="AI44" s="185"/>
    </row>
    <row r="45" spans="2:35" ht="23.1" customHeight="1" x14ac:dyDescent="0.45">
      <c r="B45" s="361" t="s">
        <v>127</v>
      </c>
      <c r="C45" s="362"/>
      <c r="D45" s="258">
        <v>37896</v>
      </c>
      <c r="E45" s="258">
        <v>10255</v>
      </c>
      <c r="F45" s="258">
        <v>799</v>
      </c>
      <c r="G45" s="258">
        <v>541</v>
      </c>
      <c r="H45" s="258">
        <v>1</v>
      </c>
      <c r="I45" s="258">
        <v>523</v>
      </c>
      <c r="J45" s="258">
        <v>324</v>
      </c>
      <c r="K45" s="258">
        <v>177</v>
      </c>
      <c r="L45" s="258">
        <v>183</v>
      </c>
      <c r="M45" s="258">
        <v>50</v>
      </c>
      <c r="N45" s="258">
        <v>26</v>
      </c>
      <c r="O45" s="258">
        <v>22</v>
      </c>
      <c r="P45" s="258">
        <v>3</v>
      </c>
      <c r="Q45" s="258">
        <v>16</v>
      </c>
      <c r="R45" s="258">
        <v>13</v>
      </c>
      <c r="S45" s="258">
        <v>1173</v>
      </c>
      <c r="T45" s="258">
        <v>764</v>
      </c>
      <c r="U45" s="258">
        <v>60</v>
      </c>
      <c r="V45" s="258">
        <v>6</v>
      </c>
      <c r="W45" s="258">
        <v>1</v>
      </c>
      <c r="X45" s="258">
        <v>6</v>
      </c>
      <c r="Y45" s="258">
        <v>4</v>
      </c>
      <c r="Z45" s="258">
        <v>31</v>
      </c>
      <c r="AA45" s="258">
        <v>8</v>
      </c>
      <c r="AB45" s="258">
        <v>0</v>
      </c>
      <c r="AC45" s="258">
        <v>0</v>
      </c>
      <c r="AD45" s="258">
        <v>499</v>
      </c>
      <c r="AE45" s="258">
        <v>220</v>
      </c>
      <c r="AF45" s="259">
        <v>53601</v>
      </c>
      <c r="AG45" s="263">
        <v>53000</v>
      </c>
      <c r="AH45" s="260">
        <v>1.1339622641509435</v>
      </c>
      <c r="AI45" s="185"/>
    </row>
    <row r="46" spans="2:35" ht="23.1" customHeight="1" x14ac:dyDescent="0.45">
      <c r="B46" s="359">
        <v>34</v>
      </c>
      <c r="C46" s="360" t="s">
        <v>128</v>
      </c>
      <c r="D46" s="251">
        <v>145631</v>
      </c>
      <c r="E46" s="251">
        <v>5659</v>
      </c>
      <c r="F46" s="251">
        <v>195</v>
      </c>
      <c r="G46" s="251">
        <v>504</v>
      </c>
      <c r="H46" s="251">
        <v>0</v>
      </c>
      <c r="I46" s="251">
        <v>248</v>
      </c>
      <c r="J46" s="251">
        <v>187</v>
      </c>
      <c r="K46" s="251">
        <v>59</v>
      </c>
      <c r="L46" s="251">
        <v>331</v>
      </c>
      <c r="M46" s="251">
        <v>23</v>
      </c>
      <c r="N46" s="251">
        <v>28</v>
      </c>
      <c r="O46" s="251">
        <v>15</v>
      </c>
      <c r="P46" s="251">
        <v>1</v>
      </c>
      <c r="Q46" s="251">
        <v>12</v>
      </c>
      <c r="R46" s="251">
        <v>17</v>
      </c>
      <c r="S46" s="251">
        <v>776</v>
      </c>
      <c r="T46" s="251">
        <v>811</v>
      </c>
      <c r="U46" s="251">
        <v>39</v>
      </c>
      <c r="V46" s="251">
        <v>7</v>
      </c>
      <c r="W46" s="251">
        <v>7</v>
      </c>
      <c r="X46" s="251">
        <v>3</v>
      </c>
      <c r="Y46" s="251">
        <v>3</v>
      </c>
      <c r="Z46" s="251">
        <v>53</v>
      </c>
      <c r="AA46" s="251">
        <v>3</v>
      </c>
      <c r="AB46" s="251">
        <v>1</v>
      </c>
      <c r="AC46" s="251">
        <v>0</v>
      </c>
      <c r="AD46" s="251">
        <v>254</v>
      </c>
      <c r="AE46" s="251">
        <v>161</v>
      </c>
      <c r="AF46" s="255">
        <v>155028</v>
      </c>
      <c r="AG46" s="256">
        <v>147650</v>
      </c>
      <c r="AH46" s="254">
        <v>4.9969522519471727</v>
      </c>
      <c r="AI46" s="185"/>
    </row>
    <row r="47" spans="2:35" ht="23.1" customHeight="1" x14ac:dyDescent="0.45">
      <c r="B47" s="359">
        <v>35</v>
      </c>
      <c r="C47" s="360" t="s">
        <v>129</v>
      </c>
      <c r="D47" s="251">
        <v>14056</v>
      </c>
      <c r="E47" s="251">
        <v>518</v>
      </c>
      <c r="F47" s="251">
        <v>26</v>
      </c>
      <c r="G47" s="251">
        <v>71</v>
      </c>
      <c r="H47" s="251">
        <v>0</v>
      </c>
      <c r="I47" s="251">
        <v>30</v>
      </c>
      <c r="J47" s="251">
        <v>18</v>
      </c>
      <c r="K47" s="251">
        <v>5</v>
      </c>
      <c r="L47" s="251">
        <v>42</v>
      </c>
      <c r="M47" s="251">
        <v>1</v>
      </c>
      <c r="N47" s="251">
        <v>0</v>
      </c>
      <c r="O47" s="251">
        <v>5</v>
      </c>
      <c r="P47" s="251">
        <v>0</v>
      </c>
      <c r="Q47" s="251">
        <v>1</v>
      </c>
      <c r="R47" s="251">
        <v>2</v>
      </c>
      <c r="S47" s="251">
        <v>137</v>
      </c>
      <c r="T47" s="251">
        <v>144</v>
      </c>
      <c r="U47" s="251">
        <v>7</v>
      </c>
      <c r="V47" s="251">
        <v>1</v>
      </c>
      <c r="W47" s="251">
        <v>3</v>
      </c>
      <c r="X47" s="251">
        <v>0</v>
      </c>
      <c r="Y47" s="251">
        <v>0</v>
      </c>
      <c r="Z47" s="251">
        <v>1</v>
      </c>
      <c r="AA47" s="251">
        <v>0</v>
      </c>
      <c r="AB47" s="251">
        <v>0</v>
      </c>
      <c r="AC47" s="251">
        <v>0</v>
      </c>
      <c r="AD47" s="251">
        <v>31</v>
      </c>
      <c r="AE47" s="251">
        <v>13</v>
      </c>
      <c r="AF47" s="255">
        <v>15112</v>
      </c>
      <c r="AG47" s="256">
        <v>16199</v>
      </c>
      <c r="AH47" s="254">
        <v>-6.7102907586888083</v>
      </c>
      <c r="AI47" s="185"/>
    </row>
    <row r="48" spans="2:35" ht="23.1" customHeight="1" x14ac:dyDescent="0.45">
      <c r="B48" s="359">
        <v>36</v>
      </c>
      <c r="C48" s="360" t="s">
        <v>130</v>
      </c>
      <c r="D48" s="251">
        <v>24</v>
      </c>
      <c r="E48" s="251">
        <v>34</v>
      </c>
      <c r="F48" s="251">
        <v>3</v>
      </c>
      <c r="G48" s="251">
        <v>0</v>
      </c>
      <c r="H48" s="251">
        <v>0</v>
      </c>
      <c r="I48" s="251">
        <v>0</v>
      </c>
      <c r="J48" s="251">
        <v>2</v>
      </c>
      <c r="K48" s="251">
        <v>1</v>
      </c>
      <c r="L48" s="251">
        <v>0</v>
      </c>
      <c r="M48" s="251">
        <v>0</v>
      </c>
      <c r="N48" s="251">
        <v>0</v>
      </c>
      <c r="O48" s="251">
        <v>0</v>
      </c>
      <c r="P48" s="251">
        <v>0</v>
      </c>
      <c r="Q48" s="251">
        <v>0</v>
      </c>
      <c r="R48" s="251">
        <v>0</v>
      </c>
      <c r="S48" s="251">
        <v>1</v>
      </c>
      <c r="T48" s="251">
        <v>0</v>
      </c>
      <c r="U48" s="251">
        <v>0</v>
      </c>
      <c r="V48" s="251">
        <v>0</v>
      </c>
      <c r="W48" s="251">
        <v>0</v>
      </c>
      <c r="X48" s="251">
        <v>0</v>
      </c>
      <c r="Y48" s="251">
        <v>10601</v>
      </c>
      <c r="Z48" s="251">
        <v>0</v>
      </c>
      <c r="AA48" s="251">
        <v>0</v>
      </c>
      <c r="AB48" s="251">
        <v>0</v>
      </c>
      <c r="AC48" s="251">
        <v>1</v>
      </c>
      <c r="AD48" s="251">
        <v>1</v>
      </c>
      <c r="AE48" s="251">
        <v>1906</v>
      </c>
      <c r="AF48" s="255">
        <v>12574</v>
      </c>
      <c r="AG48" s="256">
        <v>10655</v>
      </c>
      <c r="AH48" s="254">
        <v>18.010323791647114</v>
      </c>
      <c r="AI48" s="185"/>
    </row>
    <row r="49" spans="1:35" ht="23.1" customHeight="1" x14ac:dyDescent="0.45">
      <c r="B49" s="359">
        <v>37</v>
      </c>
      <c r="C49" s="360" t="s">
        <v>131</v>
      </c>
      <c r="D49" s="251">
        <v>137</v>
      </c>
      <c r="E49" s="251">
        <v>50</v>
      </c>
      <c r="F49" s="251">
        <v>0</v>
      </c>
      <c r="G49" s="251">
        <v>0</v>
      </c>
      <c r="H49" s="251">
        <v>0</v>
      </c>
      <c r="I49" s="251">
        <v>2</v>
      </c>
      <c r="J49" s="251">
        <v>0</v>
      </c>
      <c r="K49" s="251">
        <v>1</v>
      </c>
      <c r="L49" s="251">
        <v>0</v>
      </c>
      <c r="M49" s="251">
        <v>0</v>
      </c>
      <c r="N49" s="251">
        <v>0</v>
      </c>
      <c r="O49" s="251">
        <v>0</v>
      </c>
      <c r="P49" s="251">
        <v>0</v>
      </c>
      <c r="Q49" s="251">
        <v>0</v>
      </c>
      <c r="R49" s="251">
        <v>0</v>
      </c>
      <c r="S49" s="251">
        <v>1</v>
      </c>
      <c r="T49" s="251">
        <v>0</v>
      </c>
      <c r="U49" s="251">
        <v>0</v>
      </c>
      <c r="V49" s="251">
        <v>0</v>
      </c>
      <c r="W49" s="251">
        <v>0</v>
      </c>
      <c r="X49" s="251">
        <v>0</v>
      </c>
      <c r="Y49" s="251">
        <v>0</v>
      </c>
      <c r="Z49" s="251">
        <v>2</v>
      </c>
      <c r="AA49" s="251">
        <v>0</v>
      </c>
      <c r="AB49" s="251">
        <v>0</v>
      </c>
      <c r="AC49" s="251">
        <v>0</v>
      </c>
      <c r="AD49" s="251">
        <v>0</v>
      </c>
      <c r="AE49" s="251">
        <v>22</v>
      </c>
      <c r="AF49" s="255">
        <v>215</v>
      </c>
      <c r="AG49" s="256">
        <v>238</v>
      </c>
      <c r="AH49" s="254">
        <v>-9.6638655462184886</v>
      </c>
      <c r="AI49" s="185"/>
    </row>
    <row r="50" spans="1:35" ht="23.1" customHeight="1" x14ac:dyDescent="0.45">
      <c r="B50" s="361" t="s">
        <v>132</v>
      </c>
      <c r="C50" s="362"/>
      <c r="D50" s="258">
        <v>159848</v>
      </c>
      <c r="E50" s="258">
        <v>6261</v>
      </c>
      <c r="F50" s="258">
        <v>224</v>
      </c>
      <c r="G50" s="258">
        <v>575</v>
      </c>
      <c r="H50" s="258">
        <v>0</v>
      </c>
      <c r="I50" s="258">
        <v>280</v>
      </c>
      <c r="J50" s="258">
        <v>207</v>
      </c>
      <c r="K50" s="258">
        <v>66</v>
      </c>
      <c r="L50" s="258">
        <v>373</v>
      </c>
      <c r="M50" s="258">
        <v>24</v>
      </c>
      <c r="N50" s="258">
        <v>28</v>
      </c>
      <c r="O50" s="258">
        <v>20</v>
      </c>
      <c r="P50" s="258">
        <v>1</v>
      </c>
      <c r="Q50" s="258">
        <v>13</v>
      </c>
      <c r="R50" s="258">
        <v>19</v>
      </c>
      <c r="S50" s="258">
        <v>915</v>
      </c>
      <c r="T50" s="258">
        <v>955</v>
      </c>
      <c r="U50" s="258">
        <v>46</v>
      </c>
      <c r="V50" s="258">
        <v>8</v>
      </c>
      <c r="W50" s="258">
        <v>10</v>
      </c>
      <c r="X50" s="258">
        <v>3</v>
      </c>
      <c r="Y50" s="258">
        <v>10604</v>
      </c>
      <c r="Z50" s="258">
        <v>56</v>
      </c>
      <c r="AA50" s="258">
        <v>3</v>
      </c>
      <c r="AB50" s="258">
        <v>1</v>
      </c>
      <c r="AC50" s="258">
        <v>1</v>
      </c>
      <c r="AD50" s="258">
        <v>286</v>
      </c>
      <c r="AE50" s="258">
        <v>2102</v>
      </c>
      <c r="AF50" s="259">
        <v>182929</v>
      </c>
      <c r="AG50" s="263">
        <v>174742</v>
      </c>
      <c r="AH50" s="260">
        <v>4.6851930274347326</v>
      </c>
      <c r="AI50" s="185"/>
    </row>
    <row r="51" spans="1:35" ht="23.1" customHeight="1" x14ac:dyDescent="0.45">
      <c r="B51" s="359">
        <v>38</v>
      </c>
      <c r="C51" s="360" t="s">
        <v>133</v>
      </c>
      <c r="D51" s="251">
        <v>1882</v>
      </c>
      <c r="E51" s="251">
        <v>249</v>
      </c>
      <c r="F51" s="251">
        <v>10</v>
      </c>
      <c r="G51" s="251">
        <v>23</v>
      </c>
      <c r="H51" s="251">
        <v>0</v>
      </c>
      <c r="I51" s="251">
        <v>3</v>
      </c>
      <c r="J51" s="251">
        <v>33</v>
      </c>
      <c r="K51" s="251">
        <v>3</v>
      </c>
      <c r="L51" s="251">
        <v>12</v>
      </c>
      <c r="M51" s="251">
        <v>0</v>
      </c>
      <c r="N51" s="251">
        <v>0</v>
      </c>
      <c r="O51" s="251">
        <v>0</v>
      </c>
      <c r="P51" s="251">
        <v>0</v>
      </c>
      <c r="Q51" s="251">
        <v>1</v>
      </c>
      <c r="R51" s="251">
        <v>3</v>
      </c>
      <c r="S51" s="251">
        <v>31</v>
      </c>
      <c r="T51" s="251">
        <v>50</v>
      </c>
      <c r="U51" s="251">
        <v>4</v>
      </c>
      <c r="V51" s="251">
        <v>0</v>
      </c>
      <c r="W51" s="251">
        <v>8</v>
      </c>
      <c r="X51" s="251">
        <v>0</v>
      </c>
      <c r="Y51" s="251">
        <v>0</v>
      </c>
      <c r="Z51" s="251">
        <v>1</v>
      </c>
      <c r="AA51" s="251">
        <v>0</v>
      </c>
      <c r="AB51" s="251">
        <v>0</v>
      </c>
      <c r="AC51" s="251">
        <v>0</v>
      </c>
      <c r="AD51" s="251">
        <v>9</v>
      </c>
      <c r="AE51" s="251">
        <v>46</v>
      </c>
      <c r="AF51" s="255">
        <v>2368</v>
      </c>
      <c r="AG51" s="256">
        <v>2472</v>
      </c>
      <c r="AH51" s="254">
        <v>-4.2071197411003238</v>
      </c>
      <c r="AI51" s="185"/>
    </row>
    <row r="52" spans="1:35" ht="23.1" customHeight="1" x14ac:dyDescent="0.45">
      <c r="B52" s="359">
        <v>39</v>
      </c>
      <c r="C52" s="360" t="s">
        <v>134</v>
      </c>
      <c r="D52" s="251">
        <v>3836</v>
      </c>
      <c r="E52" s="251">
        <v>1341</v>
      </c>
      <c r="F52" s="251">
        <v>23</v>
      </c>
      <c r="G52" s="251">
        <v>20</v>
      </c>
      <c r="H52" s="251">
        <v>1</v>
      </c>
      <c r="I52" s="251">
        <v>10</v>
      </c>
      <c r="J52" s="251">
        <v>39</v>
      </c>
      <c r="K52" s="251">
        <v>0</v>
      </c>
      <c r="L52" s="251">
        <v>3</v>
      </c>
      <c r="M52" s="251">
        <v>1</v>
      </c>
      <c r="N52" s="251">
        <v>1</v>
      </c>
      <c r="O52" s="251">
        <v>1</v>
      </c>
      <c r="P52" s="251">
        <v>0</v>
      </c>
      <c r="Q52" s="251">
        <v>3</v>
      </c>
      <c r="R52" s="251">
        <v>1</v>
      </c>
      <c r="S52" s="251">
        <v>64</v>
      </c>
      <c r="T52" s="251">
        <v>18</v>
      </c>
      <c r="U52" s="251">
        <v>0</v>
      </c>
      <c r="V52" s="251">
        <v>0</v>
      </c>
      <c r="W52" s="251">
        <v>0</v>
      </c>
      <c r="X52" s="251">
        <v>1</v>
      </c>
      <c r="Y52" s="251">
        <v>0</v>
      </c>
      <c r="Z52" s="251">
        <v>5</v>
      </c>
      <c r="AA52" s="251">
        <v>0</v>
      </c>
      <c r="AB52" s="251">
        <v>0</v>
      </c>
      <c r="AC52" s="251">
        <v>0</v>
      </c>
      <c r="AD52" s="251">
        <v>8</v>
      </c>
      <c r="AE52" s="251">
        <v>144</v>
      </c>
      <c r="AF52" s="255">
        <v>5520</v>
      </c>
      <c r="AG52" s="256">
        <v>5133</v>
      </c>
      <c r="AH52" s="254">
        <v>7.5394506136762125</v>
      </c>
      <c r="AI52" s="185"/>
    </row>
    <row r="53" spans="1:35" ht="23.1" customHeight="1" thickBot="1" x14ac:dyDescent="0.5">
      <c r="B53" s="363" t="s">
        <v>135</v>
      </c>
      <c r="C53" s="364"/>
      <c r="D53" s="264">
        <v>5718</v>
      </c>
      <c r="E53" s="264">
        <v>1590</v>
      </c>
      <c r="F53" s="264">
        <v>33</v>
      </c>
      <c r="G53" s="264">
        <v>43</v>
      </c>
      <c r="H53" s="264">
        <v>1</v>
      </c>
      <c r="I53" s="264">
        <v>13</v>
      </c>
      <c r="J53" s="264">
        <v>72</v>
      </c>
      <c r="K53" s="264">
        <v>3</v>
      </c>
      <c r="L53" s="264">
        <v>15</v>
      </c>
      <c r="M53" s="264">
        <v>1</v>
      </c>
      <c r="N53" s="264">
        <v>1</v>
      </c>
      <c r="O53" s="264">
        <v>1</v>
      </c>
      <c r="P53" s="264">
        <v>0</v>
      </c>
      <c r="Q53" s="264">
        <v>4</v>
      </c>
      <c r="R53" s="264">
        <v>4</v>
      </c>
      <c r="S53" s="264">
        <v>95</v>
      </c>
      <c r="T53" s="264">
        <v>68</v>
      </c>
      <c r="U53" s="264">
        <v>4</v>
      </c>
      <c r="V53" s="264">
        <v>0</v>
      </c>
      <c r="W53" s="264">
        <v>8</v>
      </c>
      <c r="X53" s="264">
        <v>1</v>
      </c>
      <c r="Y53" s="264">
        <v>0</v>
      </c>
      <c r="Z53" s="264">
        <v>6</v>
      </c>
      <c r="AA53" s="264">
        <v>0</v>
      </c>
      <c r="AB53" s="264">
        <v>0</v>
      </c>
      <c r="AC53" s="264">
        <v>0</v>
      </c>
      <c r="AD53" s="264">
        <v>17</v>
      </c>
      <c r="AE53" s="264">
        <v>190</v>
      </c>
      <c r="AF53" s="265">
        <v>7888</v>
      </c>
      <c r="AG53" s="266">
        <v>7605</v>
      </c>
      <c r="AH53" s="267">
        <v>3.7212360289283368</v>
      </c>
      <c r="AI53" s="185"/>
    </row>
    <row r="54" spans="1:35" ht="23.25" customHeight="1" thickBot="1" x14ac:dyDescent="0.5">
      <c r="B54" s="365" t="s">
        <v>136</v>
      </c>
      <c r="C54" s="366"/>
      <c r="D54" s="268">
        <v>578203</v>
      </c>
      <c r="E54" s="268">
        <v>235207</v>
      </c>
      <c r="F54" s="268">
        <v>31466</v>
      </c>
      <c r="G54" s="268">
        <v>27844</v>
      </c>
      <c r="H54" s="268">
        <v>241</v>
      </c>
      <c r="I54" s="268">
        <v>11692</v>
      </c>
      <c r="J54" s="268">
        <v>7987</v>
      </c>
      <c r="K54" s="268">
        <v>8952</v>
      </c>
      <c r="L54" s="268">
        <v>7717</v>
      </c>
      <c r="M54" s="268">
        <v>4028</v>
      </c>
      <c r="N54" s="268">
        <v>3135</v>
      </c>
      <c r="O54" s="268">
        <v>2063</v>
      </c>
      <c r="P54" s="268">
        <v>80</v>
      </c>
      <c r="Q54" s="268">
        <v>4033</v>
      </c>
      <c r="R54" s="268">
        <v>1103</v>
      </c>
      <c r="S54" s="268">
        <v>165444</v>
      </c>
      <c r="T54" s="268">
        <v>25087</v>
      </c>
      <c r="U54" s="268">
        <v>6506</v>
      </c>
      <c r="V54" s="268">
        <v>9619</v>
      </c>
      <c r="W54" s="268">
        <v>48</v>
      </c>
      <c r="X54" s="268">
        <v>1647</v>
      </c>
      <c r="Y54" s="268">
        <v>10767</v>
      </c>
      <c r="Z54" s="268">
        <v>21423</v>
      </c>
      <c r="AA54" s="268">
        <v>5782</v>
      </c>
      <c r="AB54" s="268">
        <v>4858</v>
      </c>
      <c r="AC54" s="268">
        <v>1838</v>
      </c>
      <c r="AD54" s="268">
        <v>16782</v>
      </c>
      <c r="AE54" s="269">
        <v>188535</v>
      </c>
      <c r="AF54" s="270"/>
      <c r="AG54" s="271"/>
      <c r="AH54" s="272"/>
    </row>
    <row r="55" spans="1:35" ht="25.5" customHeight="1" thickBot="1" x14ac:dyDescent="0.5">
      <c r="B55" s="367" t="s">
        <v>137</v>
      </c>
      <c r="C55" s="368"/>
      <c r="D55" s="273">
        <v>602055</v>
      </c>
      <c r="E55" s="273">
        <v>233751</v>
      </c>
      <c r="F55" s="273">
        <v>33409</v>
      </c>
      <c r="G55" s="273">
        <v>26183</v>
      </c>
      <c r="H55" s="273">
        <v>257</v>
      </c>
      <c r="I55" s="273">
        <v>9699</v>
      </c>
      <c r="J55" s="273">
        <v>8641</v>
      </c>
      <c r="K55" s="273">
        <v>3902</v>
      </c>
      <c r="L55" s="273">
        <v>8312</v>
      </c>
      <c r="M55" s="273">
        <v>3277</v>
      </c>
      <c r="N55" s="273">
        <v>4003</v>
      </c>
      <c r="O55" s="273">
        <v>1468</v>
      </c>
      <c r="P55" s="273">
        <v>350</v>
      </c>
      <c r="Q55" s="273">
        <v>1340</v>
      </c>
      <c r="R55" s="273">
        <v>877</v>
      </c>
      <c r="S55" s="273">
        <v>139491</v>
      </c>
      <c r="T55" s="273">
        <v>20284</v>
      </c>
      <c r="U55" s="273">
        <v>6071</v>
      </c>
      <c r="V55" s="273">
        <v>9131</v>
      </c>
      <c r="W55" s="273">
        <v>158</v>
      </c>
      <c r="X55" s="273">
        <v>1125</v>
      </c>
      <c r="Y55" s="273">
        <v>9107</v>
      </c>
      <c r="Z55" s="273">
        <v>15441</v>
      </c>
      <c r="AA55" s="273">
        <v>5321</v>
      </c>
      <c r="AB55" s="273">
        <v>3746</v>
      </c>
      <c r="AC55" s="273">
        <v>1716</v>
      </c>
      <c r="AD55" s="273">
        <v>11102</v>
      </c>
      <c r="AE55" s="274">
        <v>145783</v>
      </c>
      <c r="AF55" s="275"/>
      <c r="AG55" s="276"/>
      <c r="AH55" s="277"/>
    </row>
    <row r="56" spans="1:35" s="143" customFormat="1" ht="23.1" customHeight="1" thickBot="1" x14ac:dyDescent="0.5">
      <c r="A56" s="217"/>
      <c r="B56" s="278" t="s">
        <v>64</v>
      </c>
      <c r="C56" s="279"/>
      <c r="D56" s="280">
        <v>-3.9617642906378987</v>
      </c>
      <c r="E56" s="280">
        <v>0.62288503578594312</v>
      </c>
      <c r="F56" s="280">
        <v>-5.8157981382262269</v>
      </c>
      <c r="G56" s="280">
        <v>6.3438108696482445</v>
      </c>
      <c r="H56" s="280">
        <v>-6.2256809338521402</v>
      </c>
      <c r="I56" s="280">
        <v>20.548510155686152</v>
      </c>
      <c r="J56" s="280">
        <v>-7.5685684527253789</v>
      </c>
      <c r="K56" s="280">
        <v>129.42080984110714</v>
      </c>
      <c r="L56" s="280">
        <v>-7.1583253128007698</v>
      </c>
      <c r="M56" s="280">
        <v>22.917302410741534</v>
      </c>
      <c r="N56" s="280">
        <v>-21.683737197102175</v>
      </c>
      <c r="O56" s="280">
        <v>40.531335149863764</v>
      </c>
      <c r="P56" s="280">
        <v>-77.142857142857153</v>
      </c>
      <c r="Q56" s="280">
        <v>200.97014925373134</v>
      </c>
      <c r="R56" s="280">
        <v>25.769669327251993</v>
      </c>
      <c r="S56" s="280">
        <v>18.605501430199798</v>
      </c>
      <c r="T56" s="280">
        <v>23.678761585486097</v>
      </c>
      <c r="U56" s="280">
        <v>7.1652116619996704</v>
      </c>
      <c r="V56" s="280">
        <v>5.3444310590296791</v>
      </c>
      <c r="W56" s="280">
        <v>-69.620253164556971</v>
      </c>
      <c r="X56" s="280">
        <v>46.400000000000006</v>
      </c>
      <c r="Y56" s="280">
        <v>18.227736905676952</v>
      </c>
      <c r="Z56" s="280">
        <v>38.741014183019232</v>
      </c>
      <c r="AA56" s="280">
        <v>8.6637850028190186</v>
      </c>
      <c r="AB56" s="280">
        <v>29.684997330485853</v>
      </c>
      <c r="AC56" s="280">
        <v>7.1095571095571088</v>
      </c>
      <c r="AD56" s="280">
        <v>51.161952801297062</v>
      </c>
      <c r="AE56" s="280">
        <v>29.325778725914542</v>
      </c>
      <c r="AF56" s="281"/>
      <c r="AG56" s="282"/>
      <c r="AH56" s="283"/>
    </row>
    <row r="57" spans="1:35" ht="40.5" customHeight="1" thickBot="1" x14ac:dyDescent="0.5">
      <c r="B57" s="284" t="s">
        <v>138</v>
      </c>
      <c r="C57" s="285"/>
      <c r="D57" s="285"/>
      <c r="E57" s="285"/>
      <c r="F57" s="285"/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285"/>
      <c r="AD57" s="285"/>
      <c r="AE57" s="286"/>
      <c r="AF57" s="287">
        <v>1382087</v>
      </c>
      <c r="AG57" s="287">
        <v>1306000</v>
      </c>
      <c r="AH57" s="288">
        <v>5.8259571209800916</v>
      </c>
    </row>
    <row r="58" spans="1:35" ht="8.25" customHeight="1" x14ac:dyDescent="0.45">
      <c r="B58" s="229"/>
      <c r="C58" s="229"/>
      <c r="D58" s="230"/>
      <c r="E58" s="230"/>
      <c r="F58" s="230"/>
      <c r="G58" s="230"/>
      <c r="H58" s="230"/>
      <c r="I58" s="230"/>
      <c r="J58" s="230"/>
      <c r="K58" s="230"/>
      <c r="L58" s="230"/>
      <c r="M58" s="230"/>
      <c r="N58" s="230"/>
      <c r="O58" s="230"/>
      <c r="P58" s="230"/>
      <c r="Q58" s="23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  <c r="AB58" s="230"/>
      <c r="AC58" s="230"/>
      <c r="AD58" s="230"/>
      <c r="AE58" s="230"/>
      <c r="AF58" s="229"/>
      <c r="AG58" s="229"/>
      <c r="AH58" s="231"/>
    </row>
    <row r="59" spans="1:35" ht="18" customHeight="1" x14ac:dyDescent="0.45">
      <c r="B59" s="371"/>
      <c r="C59" s="137" t="s">
        <v>139</v>
      </c>
      <c r="D59" s="138"/>
      <c r="E59" s="236"/>
      <c r="F59" s="236"/>
      <c r="G59" s="236"/>
      <c r="H59" s="236"/>
      <c r="I59" s="236"/>
      <c r="J59" s="236"/>
      <c r="K59" s="236"/>
      <c r="L59" s="236"/>
      <c r="M59" s="236"/>
      <c r="N59" s="236"/>
    </row>
    <row r="60" spans="1:35" ht="18" customHeight="1" x14ac:dyDescent="0.45">
      <c r="C60" s="139" t="s">
        <v>81</v>
      </c>
      <c r="D60" s="240"/>
      <c r="E60" s="236"/>
      <c r="F60" s="236"/>
      <c r="G60" s="236"/>
      <c r="H60" s="229"/>
      <c r="I60" s="241"/>
      <c r="J60" s="236"/>
      <c r="K60" s="236"/>
      <c r="L60" s="236"/>
      <c r="M60" s="236"/>
      <c r="N60" s="236"/>
      <c r="O60" s="236"/>
    </row>
    <row r="61" spans="1:35" ht="18" customHeight="1" x14ac:dyDescent="0.45">
      <c r="C61" s="137" t="s">
        <v>140</v>
      </c>
      <c r="D61" s="242"/>
    </row>
    <row r="62" spans="1:35" ht="18" customHeight="1" x14ac:dyDescent="0.45">
      <c r="C62" s="137"/>
      <c r="AF62" s="243"/>
    </row>
    <row r="63" spans="1:35" ht="18" customHeight="1" x14ac:dyDescent="0.45">
      <c r="C63" s="139"/>
      <c r="AF63" s="243"/>
    </row>
  </sheetData>
  <mergeCells count="20">
    <mergeCell ref="B50:C50"/>
    <mergeCell ref="B53:C53"/>
    <mergeCell ref="B54:C54"/>
    <mergeCell ref="B55:C55"/>
    <mergeCell ref="B56:C56"/>
    <mergeCell ref="B57:AD57"/>
    <mergeCell ref="B7:C7"/>
    <mergeCell ref="B17:C17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8:AF15 AF18:AF23 AF26:AF30 AF33:AF37 AF40:AF43 AF46:AF48 AF51">
    <cfRule type="top10" dxfId="5" priority="3" rank="5"/>
  </conditionalFormatting>
  <conditionalFormatting sqref="AH33:AH37 AH40:AH43 AH46:AH48 AH51 AH26:AH30 AH8:AH15 AH18:AH23">
    <cfRule type="top10" dxfId="4" priority="1" bottom="1" rank="5"/>
    <cfRule type="top10" dxfId="3" priority="2" rank="5"/>
  </conditionalFormatting>
  <printOptions horizontalCentered="1" verticalCentered="1"/>
  <pageMargins left="0" right="0" top="0" bottom="0" header="0" footer="0"/>
  <pageSetup paperSize="512" scale="2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EE2A5-FBBF-4221-B903-416846F3F627}">
  <sheetPr>
    <pageSetUpPr fitToPage="1"/>
  </sheetPr>
  <dimension ref="A1:AI61"/>
  <sheetViews>
    <sheetView showGridLines="0" tabSelected="1" zoomScale="60" zoomScaleNormal="60" zoomScaleSheetLayoutView="73" workbookViewId="0">
      <pane xSplit="3" ySplit="7" topLeftCell="D8" activePane="bottomRight" state="frozen"/>
      <selection activeCell="AG58" sqref="AG58"/>
      <selection pane="topRight" activeCell="AG58" sqref="AG58"/>
      <selection pane="bottomLeft" activeCell="AG58" sqref="AG58"/>
      <selection pane="bottomRight" sqref="A1:XFD1048576"/>
    </sheetView>
  </sheetViews>
  <sheetFormatPr defaultColWidth="9.19921875" defaultRowHeight="13.15" x14ac:dyDescent="0.45"/>
  <cols>
    <col min="1" max="1" width="2.46484375" style="374" customWidth="1"/>
    <col min="2" max="2" width="7.19921875" style="375" customWidth="1"/>
    <col min="3" max="3" width="24.19921875" style="8" customWidth="1"/>
    <col min="4" max="33" width="17.796875" style="8" customWidth="1"/>
    <col min="34" max="34" width="21" style="376" customWidth="1"/>
    <col min="35" max="35" width="2.796875" style="8" customWidth="1"/>
    <col min="36" max="36" width="9.19921875" style="8" customWidth="1"/>
    <col min="37" max="37" width="11.19921875" style="8" customWidth="1"/>
    <col min="38" max="38" width="9.19921875" style="8"/>
    <col min="39" max="39" width="12" style="8" bestFit="1" customWidth="1"/>
    <col min="40" max="40" width="9.46484375" style="8" bestFit="1" customWidth="1"/>
    <col min="41" max="41" width="12" style="8" bestFit="1" customWidth="1"/>
    <col min="42" max="42" width="11.19921875" style="8" bestFit="1" customWidth="1"/>
    <col min="43" max="50" width="9.46484375" style="8" bestFit="1" customWidth="1"/>
    <col min="51" max="51" width="11.19921875" style="8" bestFit="1" customWidth="1"/>
    <col min="52" max="54" width="9.46484375" style="8" bestFit="1" customWidth="1"/>
    <col min="55" max="55" width="10.796875" style="8" bestFit="1" customWidth="1"/>
    <col min="56" max="56" width="9.46484375" style="8" bestFit="1" customWidth="1"/>
    <col min="57" max="57" width="12.46484375" style="8" bestFit="1" customWidth="1"/>
    <col min="58" max="58" width="13.19921875" style="8" bestFit="1" customWidth="1"/>
    <col min="59" max="59" width="9.19921875" style="8"/>
    <col min="60" max="60" width="3" style="8" customWidth="1"/>
    <col min="61" max="16384" width="9.19921875" style="8"/>
  </cols>
  <sheetData>
    <row r="1" spans="1:35" ht="9.75" customHeight="1" x14ac:dyDescent="0.45"/>
    <row r="2" spans="1:35" ht="22.5" customHeight="1" x14ac:dyDescent="0.45">
      <c r="B2" s="377" t="s">
        <v>211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377"/>
      <c r="Y2" s="377"/>
      <c r="Z2" s="377"/>
      <c r="AA2" s="377"/>
      <c r="AB2" s="377"/>
      <c r="AC2" s="377"/>
      <c r="AD2" s="377"/>
      <c r="AE2" s="377"/>
      <c r="AF2" s="377"/>
      <c r="AG2" s="377"/>
      <c r="AH2" s="377"/>
    </row>
    <row r="3" spans="1:35" ht="22.5" customHeight="1" x14ac:dyDescent="0.45">
      <c r="B3" s="377" t="s">
        <v>212</v>
      </c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7"/>
      <c r="W3" s="377"/>
      <c r="X3" s="377"/>
      <c r="Y3" s="377"/>
      <c r="Z3" s="377"/>
      <c r="AA3" s="377"/>
      <c r="AB3" s="377"/>
      <c r="AC3" s="377"/>
      <c r="AD3" s="377"/>
      <c r="AE3" s="377"/>
      <c r="AF3" s="377"/>
      <c r="AG3" s="377"/>
      <c r="AH3" s="377"/>
    </row>
    <row r="4" spans="1:35" ht="5.25" customHeight="1" thickBot="1" x14ac:dyDescent="0.5"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8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9"/>
    </row>
    <row r="5" spans="1:35" ht="40.5" customHeight="1" thickBot="1" x14ac:dyDescent="0.5">
      <c r="B5" s="343" t="s">
        <v>84</v>
      </c>
      <c r="C5" s="344" t="s">
        <v>85</v>
      </c>
      <c r="D5" s="345" t="s">
        <v>3</v>
      </c>
      <c r="E5" s="346"/>
      <c r="F5" s="346"/>
      <c r="G5" s="346"/>
      <c r="H5" s="346"/>
      <c r="I5" s="346"/>
      <c r="J5" s="346"/>
      <c r="K5" s="346"/>
      <c r="L5" s="346"/>
      <c r="M5" s="346"/>
      <c r="N5" s="346"/>
      <c r="O5" s="346"/>
      <c r="P5" s="346"/>
      <c r="Q5" s="346"/>
      <c r="R5" s="346"/>
      <c r="S5" s="346"/>
      <c r="T5" s="346"/>
      <c r="U5" s="346"/>
      <c r="V5" s="346"/>
      <c r="W5" s="346"/>
      <c r="X5" s="346"/>
      <c r="Y5" s="346"/>
      <c r="Z5" s="346"/>
      <c r="AA5" s="346"/>
      <c r="AB5" s="346"/>
      <c r="AC5" s="346"/>
      <c r="AD5" s="347" t="s">
        <v>5</v>
      </c>
      <c r="AE5" s="348"/>
      <c r="AF5" s="347" t="s">
        <v>86</v>
      </c>
      <c r="AG5" s="348"/>
      <c r="AH5" s="349" t="s">
        <v>87</v>
      </c>
    </row>
    <row r="6" spans="1:35" s="381" customFormat="1" ht="43.15" thickBot="1" x14ac:dyDescent="0.5">
      <c r="A6" s="380"/>
      <c r="B6" s="351"/>
      <c r="C6" s="352"/>
      <c r="D6" s="23" t="s">
        <v>88</v>
      </c>
      <c r="E6" s="23" t="s">
        <v>8</v>
      </c>
      <c r="F6" s="23" t="s">
        <v>9</v>
      </c>
      <c r="G6" s="24" t="s">
        <v>10</v>
      </c>
      <c r="H6" s="24" t="s">
        <v>11</v>
      </c>
      <c r="I6" s="23" t="s">
        <v>12</v>
      </c>
      <c r="J6" s="23" t="s">
        <v>89</v>
      </c>
      <c r="K6" s="23" t="s">
        <v>14</v>
      </c>
      <c r="L6" s="23" t="s">
        <v>15</v>
      </c>
      <c r="M6" s="23" t="s">
        <v>16</v>
      </c>
      <c r="N6" s="23" t="s">
        <v>17</v>
      </c>
      <c r="O6" s="23" t="s">
        <v>18</v>
      </c>
      <c r="P6" s="23" t="s">
        <v>19</v>
      </c>
      <c r="Q6" s="23" t="s">
        <v>20</v>
      </c>
      <c r="R6" s="23" t="s">
        <v>21</v>
      </c>
      <c r="S6" s="25" t="s">
        <v>22</v>
      </c>
      <c r="T6" s="25" t="s">
        <v>23</v>
      </c>
      <c r="U6" s="25" t="s">
        <v>24</v>
      </c>
      <c r="V6" s="25" t="s">
        <v>25</v>
      </c>
      <c r="W6" s="25" t="s">
        <v>26</v>
      </c>
      <c r="X6" s="25" t="s">
        <v>27</v>
      </c>
      <c r="Y6" s="26" t="s">
        <v>28</v>
      </c>
      <c r="Z6" s="26" t="s">
        <v>29</v>
      </c>
      <c r="AA6" s="26" t="s">
        <v>30</v>
      </c>
      <c r="AB6" s="26" t="s">
        <v>31</v>
      </c>
      <c r="AC6" s="27" t="s">
        <v>32</v>
      </c>
      <c r="AD6" s="353" t="s">
        <v>33</v>
      </c>
      <c r="AE6" s="354" t="s">
        <v>34</v>
      </c>
      <c r="AF6" s="355">
        <v>2026</v>
      </c>
      <c r="AG6" s="356">
        <v>2025</v>
      </c>
      <c r="AH6" s="357"/>
    </row>
    <row r="7" spans="1:35" s="43" customFormat="1" ht="16.5" customHeight="1" thickBot="1" x14ac:dyDescent="0.5">
      <c r="A7" s="382"/>
      <c r="B7" s="244"/>
      <c r="C7" s="245"/>
      <c r="D7" s="246" t="s">
        <v>35</v>
      </c>
      <c r="E7" s="247" t="s">
        <v>36</v>
      </c>
      <c r="F7" s="246" t="s">
        <v>37</v>
      </c>
      <c r="G7" s="247" t="s">
        <v>38</v>
      </c>
      <c r="H7" s="246" t="s">
        <v>39</v>
      </c>
      <c r="I7" s="247" t="s">
        <v>40</v>
      </c>
      <c r="J7" s="246" t="s">
        <v>41</v>
      </c>
      <c r="K7" s="247" t="s">
        <v>42</v>
      </c>
      <c r="L7" s="246" t="s">
        <v>43</v>
      </c>
      <c r="M7" s="247" t="s">
        <v>44</v>
      </c>
      <c r="N7" s="246" t="s">
        <v>45</v>
      </c>
      <c r="O7" s="247" t="s">
        <v>48</v>
      </c>
      <c r="P7" s="246" t="s">
        <v>47</v>
      </c>
      <c r="Q7" s="246" t="s">
        <v>48</v>
      </c>
      <c r="R7" s="246" t="s">
        <v>49</v>
      </c>
      <c r="S7" s="247" t="s">
        <v>50</v>
      </c>
      <c r="T7" s="247" t="s">
        <v>51</v>
      </c>
      <c r="U7" s="247" t="s">
        <v>52</v>
      </c>
      <c r="V7" s="247" t="s">
        <v>53</v>
      </c>
      <c r="W7" s="247" t="s">
        <v>54</v>
      </c>
      <c r="X7" s="247" t="s">
        <v>55</v>
      </c>
      <c r="Y7" s="247" t="s">
        <v>56</v>
      </c>
      <c r="Z7" s="247" t="s">
        <v>57</v>
      </c>
      <c r="AA7" s="246" t="s">
        <v>58</v>
      </c>
      <c r="AB7" s="246" t="s">
        <v>59</v>
      </c>
      <c r="AC7" s="246" t="s">
        <v>60</v>
      </c>
      <c r="AD7" s="246" t="s">
        <v>61</v>
      </c>
      <c r="AE7" s="246" t="s">
        <v>62</v>
      </c>
      <c r="AF7" s="248"/>
      <c r="AG7" s="249"/>
      <c r="AH7" s="250"/>
    </row>
    <row r="8" spans="1:35" ht="23.1" customHeight="1" x14ac:dyDescent="0.45">
      <c r="B8" s="359">
        <v>1</v>
      </c>
      <c r="C8" s="360" t="s">
        <v>90</v>
      </c>
      <c r="D8" s="251">
        <v>73</v>
      </c>
      <c r="E8" s="251">
        <v>1704</v>
      </c>
      <c r="F8" s="251">
        <v>240</v>
      </c>
      <c r="G8" s="251">
        <v>34</v>
      </c>
      <c r="H8" s="251">
        <v>0</v>
      </c>
      <c r="I8" s="251">
        <v>4</v>
      </c>
      <c r="J8" s="251">
        <v>4</v>
      </c>
      <c r="K8" s="251">
        <v>0</v>
      </c>
      <c r="L8" s="251">
        <v>22</v>
      </c>
      <c r="M8" s="251">
        <v>6</v>
      </c>
      <c r="N8" s="251">
        <v>6</v>
      </c>
      <c r="O8" s="251">
        <v>0</v>
      </c>
      <c r="P8" s="251">
        <v>0</v>
      </c>
      <c r="Q8" s="251">
        <v>6</v>
      </c>
      <c r="R8" s="251">
        <v>349</v>
      </c>
      <c r="S8" s="251">
        <v>175</v>
      </c>
      <c r="T8" s="251">
        <v>1</v>
      </c>
      <c r="U8" s="251">
        <v>1</v>
      </c>
      <c r="V8" s="251">
        <v>2</v>
      </c>
      <c r="W8" s="251">
        <v>0</v>
      </c>
      <c r="X8" s="251">
        <v>0</v>
      </c>
      <c r="Y8" s="251">
        <v>0</v>
      </c>
      <c r="Z8" s="251">
        <v>0</v>
      </c>
      <c r="AA8" s="251">
        <v>26</v>
      </c>
      <c r="AB8" s="251">
        <v>7</v>
      </c>
      <c r="AC8" s="251">
        <v>0</v>
      </c>
      <c r="AD8" s="251">
        <v>30</v>
      </c>
      <c r="AE8" s="251">
        <v>10</v>
      </c>
      <c r="AF8" s="252">
        <v>2700</v>
      </c>
      <c r="AG8" s="253">
        <v>3348</v>
      </c>
      <c r="AH8" s="254">
        <v>-19.35483870967742</v>
      </c>
      <c r="AI8" s="383"/>
    </row>
    <row r="9" spans="1:35" ht="23.1" customHeight="1" x14ac:dyDescent="0.45">
      <c r="B9" s="359">
        <v>2</v>
      </c>
      <c r="C9" s="360" t="s">
        <v>91</v>
      </c>
      <c r="D9" s="251">
        <v>17946</v>
      </c>
      <c r="E9" s="251">
        <v>41020</v>
      </c>
      <c r="F9" s="251">
        <v>6936</v>
      </c>
      <c r="G9" s="251">
        <v>11347</v>
      </c>
      <c r="H9" s="251">
        <v>9</v>
      </c>
      <c r="I9" s="251">
        <v>4192</v>
      </c>
      <c r="J9" s="251">
        <v>1695</v>
      </c>
      <c r="K9" s="251">
        <v>45</v>
      </c>
      <c r="L9" s="251">
        <v>4876</v>
      </c>
      <c r="M9" s="251">
        <v>1807</v>
      </c>
      <c r="N9" s="251">
        <v>1704</v>
      </c>
      <c r="O9" s="251">
        <v>672</v>
      </c>
      <c r="P9" s="251">
        <v>19</v>
      </c>
      <c r="Q9" s="251">
        <v>1709</v>
      </c>
      <c r="R9" s="251">
        <v>237</v>
      </c>
      <c r="S9" s="251">
        <v>43124</v>
      </c>
      <c r="T9" s="251">
        <v>1630</v>
      </c>
      <c r="U9" s="251">
        <v>903</v>
      </c>
      <c r="V9" s="251">
        <v>3631</v>
      </c>
      <c r="W9" s="251">
        <v>1</v>
      </c>
      <c r="X9" s="251">
        <v>879</v>
      </c>
      <c r="Y9" s="251">
        <v>38</v>
      </c>
      <c r="Z9" s="251">
        <v>19</v>
      </c>
      <c r="AA9" s="251">
        <v>2541</v>
      </c>
      <c r="AB9" s="251">
        <v>2795</v>
      </c>
      <c r="AC9" s="251">
        <v>1072</v>
      </c>
      <c r="AD9" s="251">
        <v>6594</v>
      </c>
      <c r="AE9" s="251">
        <v>101253</v>
      </c>
      <c r="AF9" s="252">
        <v>258694</v>
      </c>
      <c r="AG9" s="253">
        <v>236417</v>
      </c>
      <c r="AH9" s="254">
        <v>9.4227572467292973</v>
      </c>
      <c r="AI9" s="383"/>
    </row>
    <row r="10" spans="1:35" ht="23.1" customHeight="1" x14ac:dyDescent="0.45">
      <c r="B10" s="359">
        <v>3</v>
      </c>
      <c r="C10" s="360" t="s">
        <v>92</v>
      </c>
      <c r="D10" s="251">
        <v>9584</v>
      </c>
      <c r="E10" s="251">
        <v>4228</v>
      </c>
      <c r="F10" s="251">
        <v>160</v>
      </c>
      <c r="G10" s="251">
        <v>109</v>
      </c>
      <c r="H10" s="251">
        <v>0</v>
      </c>
      <c r="I10" s="251">
        <v>98</v>
      </c>
      <c r="J10" s="251">
        <v>28</v>
      </c>
      <c r="K10" s="251">
        <v>29</v>
      </c>
      <c r="L10" s="251">
        <v>39</v>
      </c>
      <c r="M10" s="251">
        <v>4</v>
      </c>
      <c r="N10" s="251">
        <v>0</v>
      </c>
      <c r="O10" s="251">
        <v>15</v>
      </c>
      <c r="P10" s="251">
        <v>1</v>
      </c>
      <c r="Q10" s="251">
        <v>10</v>
      </c>
      <c r="R10" s="251">
        <v>7</v>
      </c>
      <c r="S10" s="251">
        <v>2070</v>
      </c>
      <c r="T10" s="251">
        <v>789</v>
      </c>
      <c r="U10" s="251">
        <v>67</v>
      </c>
      <c r="V10" s="251">
        <v>15</v>
      </c>
      <c r="W10" s="251">
        <v>14</v>
      </c>
      <c r="X10" s="251">
        <v>1</v>
      </c>
      <c r="Y10" s="251">
        <v>20</v>
      </c>
      <c r="Z10" s="251">
        <v>52</v>
      </c>
      <c r="AA10" s="251">
        <v>10</v>
      </c>
      <c r="AB10" s="251">
        <v>9</v>
      </c>
      <c r="AC10" s="251">
        <v>2</v>
      </c>
      <c r="AD10" s="251">
        <v>216</v>
      </c>
      <c r="AE10" s="251">
        <v>4175</v>
      </c>
      <c r="AF10" s="255">
        <v>21752</v>
      </c>
      <c r="AG10" s="256">
        <v>24580</v>
      </c>
      <c r="AH10" s="254">
        <v>-11.505288852725794</v>
      </c>
      <c r="AI10" s="383"/>
    </row>
    <row r="11" spans="1:35" ht="23.1" customHeight="1" x14ac:dyDescent="0.45">
      <c r="B11" s="359">
        <v>4</v>
      </c>
      <c r="C11" s="360" t="s">
        <v>93</v>
      </c>
      <c r="D11" s="251">
        <v>24683</v>
      </c>
      <c r="E11" s="251">
        <v>24841</v>
      </c>
      <c r="F11" s="251">
        <v>4320</v>
      </c>
      <c r="G11" s="251">
        <v>1687</v>
      </c>
      <c r="H11" s="251">
        <v>258</v>
      </c>
      <c r="I11" s="251">
        <v>2019</v>
      </c>
      <c r="J11" s="251">
        <v>1173</v>
      </c>
      <c r="K11" s="251">
        <v>225</v>
      </c>
      <c r="L11" s="251">
        <v>341</v>
      </c>
      <c r="M11" s="251">
        <v>201</v>
      </c>
      <c r="N11" s="251">
        <v>72</v>
      </c>
      <c r="O11" s="251">
        <v>85</v>
      </c>
      <c r="P11" s="251">
        <v>8</v>
      </c>
      <c r="Q11" s="251">
        <v>29</v>
      </c>
      <c r="R11" s="251">
        <v>113</v>
      </c>
      <c r="S11" s="251">
        <v>82279</v>
      </c>
      <c r="T11" s="251">
        <v>15692</v>
      </c>
      <c r="U11" s="251">
        <v>2684</v>
      </c>
      <c r="V11" s="251">
        <v>1109</v>
      </c>
      <c r="W11" s="251">
        <v>2</v>
      </c>
      <c r="X11" s="251">
        <v>20</v>
      </c>
      <c r="Y11" s="251">
        <v>2</v>
      </c>
      <c r="Z11" s="251">
        <v>6</v>
      </c>
      <c r="AA11" s="251">
        <v>35</v>
      </c>
      <c r="AB11" s="251">
        <v>35</v>
      </c>
      <c r="AC11" s="251">
        <v>0</v>
      </c>
      <c r="AD11" s="251">
        <v>2049</v>
      </c>
      <c r="AE11" s="251">
        <v>5944</v>
      </c>
      <c r="AF11" s="255">
        <v>169912</v>
      </c>
      <c r="AG11" s="256">
        <v>183748</v>
      </c>
      <c r="AH11" s="254">
        <v>-7.5298778762217813</v>
      </c>
      <c r="AI11" s="383"/>
    </row>
    <row r="12" spans="1:35" ht="23.1" customHeight="1" x14ac:dyDescent="0.45">
      <c r="B12" s="359">
        <v>5</v>
      </c>
      <c r="C12" s="360" t="s">
        <v>94</v>
      </c>
      <c r="D12" s="251">
        <v>2894</v>
      </c>
      <c r="E12" s="251">
        <v>3474</v>
      </c>
      <c r="F12" s="251">
        <v>466</v>
      </c>
      <c r="G12" s="251">
        <v>198</v>
      </c>
      <c r="H12" s="251">
        <v>0</v>
      </c>
      <c r="I12" s="251">
        <v>95</v>
      </c>
      <c r="J12" s="251">
        <v>49</v>
      </c>
      <c r="K12" s="251">
        <v>16</v>
      </c>
      <c r="L12" s="251">
        <v>22</v>
      </c>
      <c r="M12" s="251">
        <v>26</v>
      </c>
      <c r="N12" s="251">
        <v>35</v>
      </c>
      <c r="O12" s="251">
        <v>3</v>
      </c>
      <c r="P12" s="251">
        <v>15</v>
      </c>
      <c r="Q12" s="251">
        <v>6</v>
      </c>
      <c r="R12" s="251">
        <v>4</v>
      </c>
      <c r="S12" s="251">
        <v>296</v>
      </c>
      <c r="T12" s="251">
        <v>74</v>
      </c>
      <c r="U12" s="251">
        <v>15</v>
      </c>
      <c r="V12" s="251">
        <v>2</v>
      </c>
      <c r="W12" s="251">
        <v>0</v>
      </c>
      <c r="X12" s="251">
        <v>5</v>
      </c>
      <c r="Y12" s="251">
        <v>0</v>
      </c>
      <c r="Z12" s="251">
        <v>3</v>
      </c>
      <c r="AA12" s="251">
        <v>2</v>
      </c>
      <c r="AB12" s="251">
        <v>0</v>
      </c>
      <c r="AC12" s="251">
        <v>0</v>
      </c>
      <c r="AD12" s="251">
        <v>122</v>
      </c>
      <c r="AE12" s="251">
        <v>413</v>
      </c>
      <c r="AF12" s="255">
        <v>8235</v>
      </c>
      <c r="AG12" s="256">
        <v>9490</v>
      </c>
      <c r="AH12" s="254">
        <v>-13.224446786090621</v>
      </c>
      <c r="AI12" s="383"/>
    </row>
    <row r="13" spans="1:35" ht="23.1" customHeight="1" x14ac:dyDescent="0.45">
      <c r="B13" s="359">
        <v>6</v>
      </c>
      <c r="C13" s="360" t="s">
        <v>95</v>
      </c>
      <c r="D13" s="251">
        <v>2450</v>
      </c>
      <c r="E13" s="251">
        <v>2367</v>
      </c>
      <c r="F13" s="251">
        <v>212</v>
      </c>
      <c r="G13" s="251">
        <v>94</v>
      </c>
      <c r="H13" s="251">
        <v>2</v>
      </c>
      <c r="I13" s="251">
        <v>34</v>
      </c>
      <c r="J13" s="251">
        <v>11</v>
      </c>
      <c r="K13" s="251">
        <v>9</v>
      </c>
      <c r="L13" s="251">
        <v>11</v>
      </c>
      <c r="M13" s="251">
        <v>7</v>
      </c>
      <c r="N13" s="251">
        <v>15</v>
      </c>
      <c r="O13" s="251">
        <v>10</v>
      </c>
      <c r="P13" s="251">
        <v>0</v>
      </c>
      <c r="Q13" s="251">
        <v>7</v>
      </c>
      <c r="R13" s="251">
        <v>5</v>
      </c>
      <c r="S13" s="251">
        <v>670</v>
      </c>
      <c r="T13" s="251">
        <v>116</v>
      </c>
      <c r="U13" s="251">
        <v>6</v>
      </c>
      <c r="V13" s="251">
        <v>2</v>
      </c>
      <c r="W13" s="251">
        <v>0</v>
      </c>
      <c r="X13" s="251">
        <v>2</v>
      </c>
      <c r="Y13" s="251">
        <v>0</v>
      </c>
      <c r="Z13" s="251">
        <v>16</v>
      </c>
      <c r="AA13" s="251">
        <v>10</v>
      </c>
      <c r="AB13" s="251">
        <v>0</v>
      </c>
      <c r="AC13" s="251">
        <v>0</v>
      </c>
      <c r="AD13" s="251">
        <v>64</v>
      </c>
      <c r="AE13" s="251">
        <v>448</v>
      </c>
      <c r="AF13" s="255">
        <v>6568</v>
      </c>
      <c r="AG13" s="256">
        <v>7736</v>
      </c>
      <c r="AH13" s="254">
        <v>-15.098241985522234</v>
      </c>
      <c r="AI13" s="383"/>
    </row>
    <row r="14" spans="1:35" ht="23.1" customHeight="1" x14ac:dyDescent="0.5">
      <c r="B14" s="359">
        <v>7</v>
      </c>
      <c r="C14" s="360" t="s">
        <v>96</v>
      </c>
      <c r="D14" s="251">
        <v>817</v>
      </c>
      <c r="E14" s="251">
        <v>372</v>
      </c>
      <c r="F14" s="251">
        <v>90</v>
      </c>
      <c r="G14" s="251">
        <v>28</v>
      </c>
      <c r="H14" s="251">
        <v>0</v>
      </c>
      <c r="I14" s="251">
        <v>23</v>
      </c>
      <c r="J14" s="251">
        <v>7</v>
      </c>
      <c r="K14" s="251">
        <v>1</v>
      </c>
      <c r="L14" s="251">
        <v>4</v>
      </c>
      <c r="M14" s="251">
        <v>1</v>
      </c>
      <c r="N14" s="251">
        <v>0</v>
      </c>
      <c r="O14" s="251">
        <v>0</v>
      </c>
      <c r="P14" s="251">
        <v>0</v>
      </c>
      <c r="Q14" s="251">
        <v>10</v>
      </c>
      <c r="R14" s="251">
        <v>1</v>
      </c>
      <c r="S14" s="251">
        <v>1527</v>
      </c>
      <c r="T14" s="251">
        <v>194</v>
      </c>
      <c r="U14" s="251">
        <v>34</v>
      </c>
      <c r="V14" s="251">
        <v>2</v>
      </c>
      <c r="W14" s="251">
        <v>0</v>
      </c>
      <c r="X14" s="251">
        <v>0</v>
      </c>
      <c r="Y14" s="257">
        <v>4</v>
      </c>
      <c r="Z14" s="251">
        <v>0</v>
      </c>
      <c r="AA14" s="251">
        <v>0</v>
      </c>
      <c r="AB14" s="251">
        <v>0</v>
      </c>
      <c r="AC14" s="251">
        <v>0</v>
      </c>
      <c r="AD14" s="251">
        <v>10</v>
      </c>
      <c r="AE14" s="251">
        <v>683</v>
      </c>
      <c r="AF14" s="255">
        <v>3808</v>
      </c>
      <c r="AG14" s="256">
        <v>5271</v>
      </c>
      <c r="AH14" s="254">
        <v>-27.755644090305442</v>
      </c>
      <c r="AI14" s="383"/>
    </row>
    <row r="15" spans="1:35" ht="23.1" customHeight="1" x14ac:dyDescent="0.45">
      <c r="B15" s="359">
        <v>8</v>
      </c>
      <c r="C15" s="360" t="s">
        <v>97</v>
      </c>
      <c r="D15" s="251">
        <v>4123</v>
      </c>
      <c r="E15" s="251">
        <v>118</v>
      </c>
      <c r="F15" s="251">
        <v>9</v>
      </c>
      <c r="G15" s="251">
        <v>3</v>
      </c>
      <c r="H15" s="251">
        <v>0</v>
      </c>
      <c r="I15" s="251">
        <v>0</v>
      </c>
      <c r="J15" s="251">
        <v>0</v>
      </c>
      <c r="K15" s="251">
        <v>0</v>
      </c>
      <c r="L15" s="251">
        <v>0</v>
      </c>
      <c r="M15" s="251">
        <v>0</v>
      </c>
      <c r="N15" s="251">
        <v>0</v>
      </c>
      <c r="O15" s="251">
        <v>0</v>
      </c>
      <c r="P15" s="251">
        <v>0</v>
      </c>
      <c r="Q15" s="251">
        <v>0</v>
      </c>
      <c r="R15" s="251">
        <v>0</v>
      </c>
      <c r="S15" s="251">
        <v>8</v>
      </c>
      <c r="T15" s="251">
        <v>0</v>
      </c>
      <c r="U15" s="251">
        <v>0</v>
      </c>
      <c r="V15" s="251">
        <v>1</v>
      </c>
      <c r="W15" s="251">
        <v>0</v>
      </c>
      <c r="X15" s="251">
        <v>0</v>
      </c>
      <c r="Y15" s="251">
        <v>0</v>
      </c>
      <c r="Z15" s="251">
        <v>24937</v>
      </c>
      <c r="AA15" s="251">
        <v>0</v>
      </c>
      <c r="AB15" s="251">
        <v>0</v>
      </c>
      <c r="AC15" s="251">
        <v>0</v>
      </c>
      <c r="AD15" s="251">
        <v>3</v>
      </c>
      <c r="AE15" s="251">
        <v>45748</v>
      </c>
      <c r="AF15" s="255">
        <v>74950</v>
      </c>
      <c r="AG15" s="256">
        <v>82296</v>
      </c>
      <c r="AH15" s="254">
        <v>-8.9263147662097797</v>
      </c>
      <c r="AI15" s="383"/>
    </row>
    <row r="16" spans="1:35" ht="23.1" customHeight="1" x14ac:dyDescent="0.45">
      <c r="B16" s="359">
        <v>9</v>
      </c>
      <c r="C16" s="360" t="s">
        <v>98</v>
      </c>
      <c r="D16" s="251">
        <v>3987</v>
      </c>
      <c r="E16" s="251">
        <v>18428</v>
      </c>
      <c r="F16" s="251">
        <v>4099</v>
      </c>
      <c r="G16" s="251">
        <v>3581</v>
      </c>
      <c r="H16" s="251">
        <v>198</v>
      </c>
      <c r="I16" s="251">
        <v>1046</v>
      </c>
      <c r="J16" s="251">
        <v>168</v>
      </c>
      <c r="K16" s="251">
        <v>101</v>
      </c>
      <c r="L16" s="251">
        <v>545</v>
      </c>
      <c r="M16" s="251">
        <v>397</v>
      </c>
      <c r="N16" s="251">
        <v>247</v>
      </c>
      <c r="O16" s="251">
        <v>133</v>
      </c>
      <c r="P16" s="251">
        <v>11</v>
      </c>
      <c r="Q16" s="251">
        <v>103</v>
      </c>
      <c r="R16" s="251">
        <v>105</v>
      </c>
      <c r="S16" s="251">
        <v>12150</v>
      </c>
      <c r="T16" s="251">
        <v>317</v>
      </c>
      <c r="U16" s="251">
        <v>503</v>
      </c>
      <c r="V16" s="251">
        <v>4251</v>
      </c>
      <c r="W16" s="251">
        <v>0</v>
      </c>
      <c r="X16" s="251">
        <v>278</v>
      </c>
      <c r="Y16" s="251">
        <v>15</v>
      </c>
      <c r="Z16" s="251">
        <v>741</v>
      </c>
      <c r="AA16" s="251">
        <v>1005</v>
      </c>
      <c r="AB16" s="251">
        <v>729</v>
      </c>
      <c r="AC16" s="251">
        <v>79</v>
      </c>
      <c r="AD16" s="251">
        <v>3403</v>
      </c>
      <c r="AE16" s="251">
        <v>130</v>
      </c>
      <c r="AF16" s="255">
        <v>56750</v>
      </c>
      <c r="AG16" s="256">
        <v>70320</v>
      </c>
      <c r="AH16" s="254">
        <v>-19.297497155858931</v>
      </c>
      <c r="AI16" s="383"/>
    </row>
    <row r="17" spans="2:35" ht="23.1" customHeight="1" x14ac:dyDescent="0.45">
      <c r="B17" s="361" t="s">
        <v>99</v>
      </c>
      <c r="C17" s="362"/>
      <c r="D17" s="258">
        <v>66557</v>
      </c>
      <c r="E17" s="258">
        <v>96552</v>
      </c>
      <c r="F17" s="258">
        <v>16532</v>
      </c>
      <c r="G17" s="258">
        <v>17081</v>
      </c>
      <c r="H17" s="258">
        <v>467</v>
      </c>
      <c r="I17" s="258">
        <v>7511</v>
      </c>
      <c r="J17" s="258">
        <v>3135</v>
      </c>
      <c r="K17" s="258">
        <v>426</v>
      </c>
      <c r="L17" s="258">
        <v>5860</v>
      </c>
      <c r="M17" s="258">
        <v>2449</v>
      </c>
      <c r="N17" s="258">
        <v>2079</v>
      </c>
      <c r="O17" s="258">
        <v>918</v>
      </c>
      <c r="P17" s="258">
        <v>54</v>
      </c>
      <c r="Q17" s="258">
        <v>1880</v>
      </c>
      <c r="R17" s="258">
        <v>821</v>
      </c>
      <c r="S17" s="258">
        <v>142299</v>
      </c>
      <c r="T17" s="258">
        <v>18813</v>
      </c>
      <c r="U17" s="258">
        <v>4213</v>
      </c>
      <c r="V17" s="258">
        <v>9015</v>
      </c>
      <c r="W17" s="258">
        <v>17</v>
      </c>
      <c r="X17" s="258">
        <v>1185</v>
      </c>
      <c r="Y17" s="258">
        <v>79</v>
      </c>
      <c r="Z17" s="258">
        <v>25774</v>
      </c>
      <c r="AA17" s="258">
        <v>3629</v>
      </c>
      <c r="AB17" s="258">
        <v>3575</v>
      </c>
      <c r="AC17" s="258">
        <v>1153</v>
      </c>
      <c r="AD17" s="258">
        <v>12491</v>
      </c>
      <c r="AE17" s="258">
        <v>158804</v>
      </c>
      <c r="AF17" s="259">
        <v>603369</v>
      </c>
      <c r="AG17" s="259">
        <v>623206</v>
      </c>
      <c r="AH17" s="260">
        <v>-3.1830566457960932</v>
      </c>
      <c r="AI17" s="383"/>
    </row>
    <row r="18" spans="2:35" ht="23.1" customHeight="1" x14ac:dyDescent="0.5">
      <c r="B18" s="359">
        <v>10</v>
      </c>
      <c r="C18" s="360" t="s">
        <v>100</v>
      </c>
      <c r="D18" s="251">
        <v>55584</v>
      </c>
      <c r="E18" s="251">
        <v>7198</v>
      </c>
      <c r="F18" s="251">
        <v>369</v>
      </c>
      <c r="G18" s="251">
        <v>287</v>
      </c>
      <c r="H18" s="251">
        <v>0</v>
      </c>
      <c r="I18" s="251">
        <v>165</v>
      </c>
      <c r="J18" s="251">
        <v>91</v>
      </c>
      <c r="K18" s="251">
        <v>17</v>
      </c>
      <c r="L18" s="251">
        <v>34</v>
      </c>
      <c r="M18" s="251">
        <v>53</v>
      </c>
      <c r="N18" s="251">
        <v>8</v>
      </c>
      <c r="O18" s="251">
        <v>6</v>
      </c>
      <c r="P18" s="251">
        <v>16</v>
      </c>
      <c r="Q18" s="251">
        <v>129</v>
      </c>
      <c r="R18" s="251">
        <v>12</v>
      </c>
      <c r="S18" s="251">
        <v>3860</v>
      </c>
      <c r="T18" s="251">
        <v>1850</v>
      </c>
      <c r="U18" s="251">
        <v>123</v>
      </c>
      <c r="V18" s="251">
        <v>193</v>
      </c>
      <c r="W18" s="251">
        <v>2</v>
      </c>
      <c r="X18" s="251">
        <v>0</v>
      </c>
      <c r="Y18" s="251">
        <v>7</v>
      </c>
      <c r="Z18" s="257">
        <v>16</v>
      </c>
      <c r="AA18" s="257">
        <v>3</v>
      </c>
      <c r="AB18" s="257">
        <v>0</v>
      </c>
      <c r="AC18" s="257">
        <v>0</v>
      </c>
      <c r="AD18" s="251">
        <v>177</v>
      </c>
      <c r="AE18" s="251">
        <v>909</v>
      </c>
      <c r="AF18" s="255">
        <v>71109</v>
      </c>
      <c r="AG18" s="256">
        <v>80992</v>
      </c>
      <c r="AH18" s="254">
        <v>-12.20243974713552</v>
      </c>
      <c r="AI18" s="383"/>
    </row>
    <row r="19" spans="2:35" ht="23.1" customHeight="1" x14ac:dyDescent="0.5">
      <c r="B19" s="359">
        <v>11</v>
      </c>
      <c r="C19" s="360" t="s">
        <v>101</v>
      </c>
      <c r="D19" s="251">
        <v>15645</v>
      </c>
      <c r="E19" s="251">
        <v>11483</v>
      </c>
      <c r="F19" s="251">
        <v>431</v>
      </c>
      <c r="G19" s="251">
        <v>143</v>
      </c>
      <c r="H19" s="251">
        <v>0</v>
      </c>
      <c r="I19" s="251">
        <v>184</v>
      </c>
      <c r="J19" s="251">
        <v>132</v>
      </c>
      <c r="K19" s="251">
        <v>50</v>
      </c>
      <c r="L19" s="251">
        <v>15</v>
      </c>
      <c r="M19" s="251">
        <v>12</v>
      </c>
      <c r="N19" s="251">
        <v>17</v>
      </c>
      <c r="O19" s="251">
        <v>9</v>
      </c>
      <c r="P19" s="251">
        <v>0</v>
      </c>
      <c r="Q19" s="251">
        <v>13</v>
      </c>
      <c r="R19" s="251">
        <v>2</v>
      </c>
      <c r="S19" s="251">
        <v>996</v>
      </c>
      <c r="T19" s="251">
        <v>415</v>
      </c>
      <c r="U19" s="251">
        <v>15</v>
      </c>
      <c r="V19" s="251">
        <v>4</v>
      </c>
      <c r="W19" s="251">
        <v>0</v>
      </c>
      <c r="X19" s="251">
        <v>2</v>
      </c>
      <c r="Y19" s="251">
        <v>0</v>
      </c>
      <c r="Z19" s="257">
        <v>12</v>
      </c>
      <c r="AA19" s="257">
        <v>1</v>
      </c>
      <c r="AB19" s="257">
        <v>2</v>
      </c>
      <c r="AC19" s="257">
        <v>4</v>
      </c>
      <c r="AD19" s="251">
        <v>72</v>
      </c>
      <c r="AE19" s="251">
        <v>43</v>
      </c>
      <c r="AF19" s="255">
        <v>29702</v>
      </c>
      <c r="AG19" s="256">
        <v>29569</v>
      </c>
      <c r="AH19" s="254">
        <v>0.44979539382461359</v>
      </c>
      <c r="AI19" s="383"/>
    </row>
    <row r="20" spans="2:35" ht="23.1" customHeight="1" x14ac:dyDescent="0.5">
      <c r="B20" s="359">
        <v>12</v>
      </c>
      <c r="C20" s="360" t="s">
        <v>102</v>
      </c>
      <c r="D20" s="251">
        <v>22221</v>
      </c>
      <c r="E20" s="251">
        <v>7756</v>
      </c>
      <c r="F20" s="251">
        <v>296</v>
      </c>
      <c r="G20" s="251">
        <v>152</v>
      </c>
      <c r="H20" s="251">
        <v>0</v>
      </c>
      <c r="I20" s="251">
        <v>78</v>
      </c>
      <c r="J20" s="251">
        <v>32</v>
      </c>
      <c r="K20" s="251">
        <v>3009</v>
      </c>
      <c r="L20" s="251">
        <v>15</v>
      </c>
      <c r="M20" s="251">
        <v>8</v>
      </c>
      <c r="N20" s="251">
        <v>19</v>
      </c>
      <c r="O20" s="251">
        <v>5</v>
      </c>
      <c r="P20" s="251">
        <v>0</v>
      </c>
      <c r="Q20" s="251">
        <v>12</v>
      </c>
      <c r="R20" s="251">
        <v>4</v>
      </c>
      <c r="S20" s="251">
        <v>638</v>
      </c>
      <c r="T20" s="251">
        <v>397</v>
      </c>
      <c r="U20" s="251">
        <v>3</v>
      </c>
      <c r="V20" s="251">
        <v>6</v>
      </c>
      <c r="W20" s="251">
        <v>0</v>
      </c>
      <c r="X20" s="251">
        <v>6</v>
      </c>
      <c r="Y20" s="251">
        <v>0</v>
      </c>
      <c r="Z20" s="257">
        <v>16</v>
      </c>
      <c r="AA20" s="257">
        <v>0</v>
      </c>
      <c r="AB20" s="257">
        <v>2</v>
      </c>
      <c r="AC20" s="257">
        <v>0</v>
      </c>
      <c r="AD20" s="251">
        <v>40</v>
      </c>
      <c r="AE20" s="251">
        <v>179</v>
      </c>
      <c r="AF20" s="255">
        <v>34894</v>
      </c>
      <c r="AG20" s="256">
        <v>41529</v>
      </c>
      <c r="AH20" s="254">
        <v>-15.976787305256568</v>
      </c>
      <c r="AI20" s="383"/>
    </row>
    <row r="21" spans="2:35" ht="23.1" customHeight="1" x14ac:dyDescent="0.5">
      <c r="B21" s="359">
        <v>13</v>
      </c>
      <c r="C21" s="360" t="s">
        <v>103</v>
      </c>
      <c r="D21" s="251">
        <v>2970</v>
      </c>
      <c r="E21" s="251">
        <v>1047</v>
      </c>
      <c r="F21" s="251">
        <v>24</v>
      </c>
      <c r="G21" s="251">
        <v>36</v>
      </c>
      <c r="H21" s="251">
        <v>0</v>
      </c>
      <c r="I21" s="251">
        <v>6</v>
      </c>
      <c r="J21" s="251">
        <v>5</v>
      </c>
      <c r="K21" s="251">
        <v>0</v>
      </c>
      <c r="L21" s="251">
        <v>6</v>
      </c>
      <c r="M21" s="251">
        <v>12</v>
      </c>
      <c r="N21" s="251">
        <v>3</v>
      </c>
      <c r="O21" s="251">
        <v>2</v>
      </c>
      <c r="P21" s="251">
        <v>0</v>
      </c>
      <c r="Q21" s="251">
        <v>17</v>
      </c>
      <c r="R21" s="251">
        <v>1</v>
      </c>
      <c r="S21" s="251">
        <v>72</v>
      </c>
      <c r="T21" s="251">
        <v>10</v>
      </c>
      <c r="U21" s="251">
        <v>0</v>
      </c>
      <c r="V21" s="251">
        <v>0</v>
      </c>
      <c r="W21" s="251">
        <v>0</v>
      </c>
      <c r="X21" s="251">
        <v>0</v>
      </c>
      <c r="Y21" s="251">
        <v>0</v>
      </c>
      <c r="Z21" s="257">
        <v>16</v>
      </c>
      <c r="AA21" s="257">
        <v>1</v>
      </c>
      <c r="AB21" s="257">
        <v>1</v>
      </c>
      <c r="AC21" s="257">
        <v>0</v>
      </c>
      <c r="AD21" s="251">
        <v>16</v>
      </c>
      <c r="AE21" s="251">
        <v>14</v>
      </c>
      <c r="AF21" s="255">
        <v>4259</v>
      </c>
      <c r="AG21" s="256">
        <v>3429</v>
      </c>
      <c r="AH21" s="254">
        <v>24.2053076698746</v>
      </c>
      <c r="AI21" s="383"/>
    </row>
    <row r="22" spans="2:35" ht="23.1" customHeight="1" x14ac:dyDescent="0.5">
      <c r="B22" s="359">
        <v>14</v>
      </c>
      <c r="C22" s="360" t="s">
        <v>104</v>
      </c>
      <c r="D22" s="251">
        <v>688</v>
      </c>
      <c r="E22" s="251">
        <v>265</v>
      </c>
      <c r="F22" s="251">
        <v>10</v>
      </c>
      <c r="G22" s="251">
        <v>4</v>
      </c>
      <c r="H22" s="251">
        <v>0</v>
      </c>
      <c r="I22" s="251">
        <v>2</v>
      </c>
      <c r="J22" s="251">
        <v>0</v>
      </c>
      <c r="K22" s="251">
        <v>0</v>
      </c>
      <c r="L22" s="251">
        <v>1</v>
      </c>
      <c r="M22" s="251">
        <v>1</v>
      </c>
      <c r="N22" s="251">
        <v>1</v>
      </c>
      <c r="O22" s="251">
        <v>0</v>
      </c>
      <c r="P22" s="251">
        <v>0</v>
      </c>
      <c r="Q22" s="251">
        <v>2</v>
      </c>
      <c r="R22" s="251">
        <v>0</v>
      </c>
      <c r="S22" s="251">
        <v>35</v>
      </c>
      <c r="T22" s="251">
        <v>2</v>
      </c>
      <c r="U22" s="251">
        <v>0</v>
      </c>
      <c r="V22" s="251">
        <v>4</v>
      </c>
      <c r="W22" s="251">
        <v>0</v>
      </c>
      <c r="X22" s="251">
        <v>0</v>
      </c>
      <c r="Y22" s="251">
        <v>0</v>
      </c>
      <c r="Z22" s="257">
        <v>0</v>
      </c>
      <c r="AA22" s="257">
        <v>1</v>
      </c>
      <c r="AB22" s="257">
        <v>0</v>
      </c>
      <c r="AC22" s="257">
        <v>0</v>
      </c>
      <c r="AD22" s="251">
        <v>4</v>
      </c>
      <c r="AE22" s="251">
        <v>284</v>
      </c>
      <c r="AF22" s="255">
        <v>1304</v>
      </c>
      <c r="AG22" s="256">
        <v>1280</v>
      </c>
      <c r="AH22" s="254">
        <v>1.875</v>
      </c>
      <c r="AI22" s="383"/>
    </row>
    <row r="23" spans="2:35" ht="23.1" customHeight="1" x14ac:dyDescent="0.45">
      <c r="B23" s="359">
        <v>15</v>
      </c>
      <c r="C23" s="360" t="s">
        <v>105</v>
      </c>
      <c r="D23" s="251">
        <v>41731</v>
      </c>
      <c r="E23" s="251">
        <v>46821</v>
      </c>
      <c r="F23" s="251">
        <v>11118</v>
      </c>
      <c r="G23" s="251">
        <v>843</v>
      </c>
      <c r="H23" s="251">
        <v>0</v>
      </c>
      <c r="I23" s="251">
        <v>378</v>
      </c>
      <c r="J23" s="251">
        <v>210</v>
      </c>
      <c r="K23" s="251">
        <v>3663</v>
      </c>
      <c r="L23" s="251">
        <v>39</v>
      </c>
      <c r="M23" s="251">
        <v>123</v>
      </c>
      <c r="N23" s="251">
        <v>206</v>
      </c>
      <c r="O23" s="251">
        <v>84</v>
      </c>
      <c r="P23" s="251">
        <v>6</v>
      </c>
      <c r="Q23" s="251">
        <v>700</v>
      </c>
      <c r="R23" s="251">
        <v>37</v>
      </c>
      <c r="S23" s="251">
        <v>3874</v>
      </c>
      <c r="T23" s="251">
        <v>1865</v>
      </c>
      <c r="U23" s="251">
        <v>513</v>
      </c>
      <c r="V23" s="251">
        <v>45</v>
      </c>
      <c r="W23" s="251">
        <v>0</v>
      </c>
      <c r="X23" s="251">
        <v>12</v>
      </c>
      <c r="Y23" s="251">
        <v>44</v>
      </c>
      <c r="Z23" s="251">
        <v>47</v>
      </c>
      <c r="AA23" s="251">
        <v>11</v>
      </c>
      <c r="AB23" s="251">
        <v>12</v>
      </c>
      <c r="AC23" s="251">
        <v>6</v>
      </c>
      <c r="AD23" s="251">
        <v>1213</v>
      </c>
      <c r="AE23" s="251">
        <v>3904</v>
      </c>
      <c r="AF23" s="255">
        <v>117505</v>
      </c>
      <c r="AG23" s="256">
        <v>113520</v>
      </c>
      <c r="AH23" s="254">
        <v>3.510394644115574</v>
      </c>
      <c r="AI23" s="383"/>
    </row>
    <row r="24" spans="2:35" ht="23.1" customHeight="1" x14ac:dyDescent="0.45">
      <c r="B24" s="359">
        <v>16</v>
      </c>
      <c r="C24" s="360" t="s">
        <v>106</v>
      </c>
      <c r="D24" s="251">
        <v>30317</v>
      </c>
      <c r="E24" s="251">
        <v>10715</v>
      </c>
      <c r="F24" s="251">
        <v>1387</v>
      </c>
      <c r="G24" s="251">
        <v>356</v>
      </c>
      <c r="H24" s="251">
        <v>0</v>
      </c>
      <c r="I24" s="251">
        <v>151</v>
      </c>
      <c r="J24" s="251">
        <v>134</v>
      </c>
      <c r="K24" s="251">
        <v>28</v>
      </c>
      <c r="L24" s="251">
        <v>15</v>
      </c>
      <c r="M24" s="251">
        <v>25</v>
      </c>
      <c r="N24" s="251">
        <v>52</v>
      </c>
      <c r="O24" s="251">
        <v>5</v>
      </c>
      <c r="P24" s="251">
        <v>0</v>
      </c>
      <c r="Q24" s="251">
        <v>13</v>
      </c>
      <c r="R24" s="251">
        <v>18</v>
      </c>
      <c r="S24" s="251">
        <v>995</v>
      </c>
      <c r="T24" s="251">
        <v>616</v>
      </c>
      <c r="U24" s="251">
        <v>28</v>
      </c>
      <c r="V24" s="251">
        <v>6</v>
      </c>
      <c r="W24" s="251">
        <v>0</v>
      </c>
      <c r="X24" s="251">
        <v>2</v>
      </c>
      <c r="Y24" s="251">
        <v>0</v>
      </c>
      <c r="Z24" s="251">
        <v>1</v>
      </c>
      <c r="AA24" s="251">
        <v>19</v>
      </c>
      <c r="AB24" s="251">
        <v>52</v>
      </c>
      <c r="AC24" s="251">
        <v>0</v>
      </c>
      <c r="AD24" s="251">
        <v>148</v>
      </c>
      <c r="AE24" s="251">
        <v>3918</v>
      </c>
      <c r="AF24" s="255">
        <v>49001</v>
      </c>
      <c r="AG24" s="256">
        <v>45685</v>
      </c>
      <c r="AH24" s="254">
        <v>7.2583999124439096</v>
      </c>
      <c r="AI24" s="383"/>
    </row>
    <row r="25" spans="2:35" ht="23.1" customHeight="1" x14ac:dyDescent="0.45">
      <c r="B25" s="361" t="s">
        <v>107</v>
      </c>
      <c r="C25" s="362"/>
      <c r="D25" s="258">
        <v>169156</v>
      </c>
      <c r="E25" s="258">
        <v>85285</v>
      </c>
      <c r="F25" s="258">
        <v>13635</v>
      </c>
      <c r="G25" s="258">
        <v>1821</v>
      </c>
      <c r="H25" s="258">
        <v>0</v>
      </c>
      <c r="I25" s="258">
        <v>964</v>
      </c>
      <c r="J25" s="258">
        <v>604</v>
      </c>
      <c r="K25" s="258">
        <v>6767</v>
      </c>
      <c r="L25" s="258">
        <v>125</v>
      </c>
      <c r="M25" s="258">
        <v>234</v>
      </c>
      <c r="N25" s="258">
        <v>306</v>
      </c>
      <c r="O25" s="258">
        <v>111</v>
      </c>
      <c r="P25" s="258">
        <v>22</v>
      </c>
      <c r="Q25" s="258">
        <v>886</v>
      </c>
      <c r="R25" s="258">
        <v>74</v>
      </c>
      <c r="S25" s="258">
        <v>10470</v>
      </c>
      <c r="T25" s="258">
        <v>5155</v>
      </c>
      <c r="U25" s="258">
        <v>682</v>
      </c>
      <c r="V25" s="258">
        <v>258</v>
      </c>
      <c r="W25" s="258">
        <v>2</v>
      </c>
      <c r="X25" s="258">
        <v>22</v>
      </c>
      <c r="Y25" s="258">
        <v>51</v>
      </c>
      <c r="Z25" s="258">
        <v>108</v>
      </c>
      <c r="AA25" s="258">
        <v>36</v>
      </c>
      <c r="AB25" s="258">
        <v>69</v>
      </c>
      <c r="AC25" s="258">
        <v>10</v>
      </c>
      <c r="AD25" s="258">
        <v>1670</v>
      </c>
      <c r="AE25" s="258">
        <v>9251</v>
      </c>
      <c r="AF25" s="259">
        <v>307774</v>
      </c>
      <c r="AG25" s="259">
        <v>316004</v>
      </c>
      <c r="AH25" s="260">
        <v>-2.6043974126909788</v>
      </c>
      <c r="AI25" s="383"/>
    </row>
    <row r="26" spans="2:35" ht="23.1" customHeight="1" x14ac:dyDescent="0.45">
      <c r="B26" s="359">
        <v>17</v>
      </c>
      <c r="C26" s="360" t="s">
        <v>108</v>
      </c>
      <c r="D26" s="251">
        <v>5430</v>
      </c>
      <c r="E26" s="251">
        <v>8044</v>
      </c>
      <c r="F26" s="251">
        <v>11</v>
      </c>
      <c r="G26" s="251">
        <v>2</v>
      </c>
      <c r="H26" s="251">
        <v>0</v>
      </c>
      <c r="I26" s="251">
        <v>1</v>
      </c>
      <c r="J26" s="251">
        <v>2</v>
      </c>
      <c r="K26" s="251">
        <v>0</v>
      </c>
      <c r="L26" s="251">
        <v>2</v>
      </c>
      <c r="M26" s="251">
        <v>1</v>
      </c>
      <c r="N26" s="251">
        <v>0</v>
      </c>
      <c r="O26" s="251">
        <v>0</v>
      </c>
      <c r="P26" s="251">
        <v>0</v>
      </c>
      <c r="Q26" s="251">
        <v>1</v>
      </c>
      <c r="R26" s="251">
        <v>0</v>
      </c>
      <c r="S26" s="251">
        <v>2</v>
      </c>
      <c r="T26" s="251">
        <v>4</v>
      </c>
      <c r="U26" s="251">
        <v>4</v>
      </c>
      <c r="V26" s="251">
        <v>0</v>
      </c>
      <c r="W26" s="251">
        <v>0</v>
      </c>
      <c r="X26" s="251">
        <v>0</v>
      </c>
      <c r="Y26" s="251">
        <v>0</v>
      </c>
      <c r="Z26" s="251">
        <v>0</v>
      </c>
      <c r="AA26" s="251">
        <v>7</v>
      </c>
      <c r="AB26" s="251">
        <v>0</v>
      </c>
      <c r="AC26" s="251">
        <v>0</v>
      </c>
      <c r="AD26" s="251">
        <v>2</v>
      </c>
      <c r="AE26" s="251">
        <v>55</v>
      </c>
      <c r="AF26" s="255">
        <v>13568</v>
      </c>
      <c r="AG26" s="256">
        <v>16021</v>
      </c>
      <c r="AH26" s="254">
        <v>-15.311154110230325</v>
      </c>
      <c r="AI26" s="383"/>
    </row>
    <row r="27" spans="2:35" ht="23.1" customHeight="1" x14ac:dyDescent="0.45">
      <c r="B27" s="359">
        <v>18</v>
      </c>
      <c r="C27" s="360" t="s">
        <v>109</v>
      </c>
      <c r="D27" s="251">
        <v>170</v>
      </c>
      <c r="E27" s="251">
        <v>83</v>
      </c>
      <c r="F27" s="251">
        <v>1</v>
      </c>
      <c r="G27" s="251">
        <v>2</v>
      </c>
      <c r="H27" s="251">
        <v>0</v>
      </c>
      <c r="I27" s="251">
        <v>0</v>
      </c>
      <c r="J27" s="251">
        <v>1</v>
      </c>
      <c r="K27" s="251">
        <v>0</v>
      </c>
      <c r="L27" s="251">
        <v>0</v>
      </c>
      <c r="M27" s="251">
        <v>0</v>
      </c>
      <c r="N27" s="251">
        <v>0</v>
      </c>
      <c r="O27" s="251">
        <v>0</v>
      </c>
      <c r="P27" s="251">
        <v>0</v>
      </c>
      <c r="Q27" s="251">
        <v>0</v>
      </c>
      <c r="R27" s="251">
        <v>0</v>
      </c>
      <c r="S27" s="251">
        <v>1</v>
      </c>
      <c r="T27" s="251">
        <v>0</v>
      </c>
      <c r="U27" s="251">
        <v>0</v>
      </c>
      <c r="V27" s="251">
        <v>0</v>
      </c>
      <c r="W27" s="251">
        <v>0</v>
      </c>
      <c r="X27" s="251">
        <v>0</v>
      </c>
      <c r="Y27" s="251">
        <v>0</v>
      </c>
      <c r="Z27" s="251">
        <v>0</v>
      </c>
      <c r="AA27" s="251">
        <v>0</v>
      </c>
      <c r="AB27" s="251">
        <v>0</v>
      </c>
      <c r="AC27" s="251">
        <v>0</v>
      </c>
      <c r="AD27" s="251">
        <v>0</v>
      </c>
      <c r="AE27" s="251">
        <v>1</v>
      </c>
      <c r="AF27" s="255">
        <v>259</v>
      </c>
      <c r="AG27" s="261">
        <v>581</v>
      </c>
      <c r="AH27" s="254">
        <v>-55.421686746987952</v>
      </c>
      <c r="AI27" s="383"/>
    </row>
    <row r="28" spans="2:35" ht="23.1" customHeight="1" x14ac:dyDescent="0.45">
      <c r="B28" s="359">
        <v>19</v>
      </c>
      <c r="C28" s="360" t="s">
        <v>110</v>
      </c>
      <c r="D28" s="251">
        <v>1606</v>
      </c>
      <c r="E28" s="251">
        <v>576</v>
      </c>
      <c r="F28" s="251">
        <v>6</v>
      </c>
      <c r="G28" s="251">
        <v>22</v>
      </c>
      <c r="H28" s="251">
        <v>0</v>
      </c>
      <c r="I28" s="251">
        <v>2</v>
      </c>
      <c r="J28" s="251">
        <v>1</v>
      </c>
      <c r="K28" s="251">
        <v>0</v>
      </c>
      <c r="L28" s="251">
        <v>2</v>
      </c>
      <c r="M28" s="251">
        <v>2</v>
      </c>
      <c r="N28" s="251">
        <v>0</v>
      </c>
      <c r="O28" s="251">
        <v>0</v>
      </c>
      <c r="P28" s="251">
        <v>0</v>
      </c>
      <c r="Q28" s="251">
        <v>3</v>
      </c>
      <c r="R28" s="251">
        <v>1</v>
      </c>
      <c r="S28" s="251">
        <v>40</v>
      </c>
      <c r="T28" s="251">
        <v>3</v>
      </c>
      <c r="U28" s="251">
        <v>1</v>
      </c>
      <c r="V28" s="251">
        <v>0</v>
      </c>
      <c r="W28" s="251">
        <v>0</v>
      </c>
      <c r="X28" s="251">
        <v>1</v>
      </c>
      <c r="Y28" s="251">
        <v>0</v>
      </c>
      <c r="Z28" s="251">
        <v>7</v>
      </c>
      <c r="AA28" s="251">
        <v>2</v>
      </c>
      <c r="AB28" s="251">
        <v>0</v>
      </c>
      <c r="AC28" s="251">
        <v>0</v>
      </c>
      <c r="AD28" s="251">
        <v>1</v>
      </c>
      <c r="AE28" s="251">
        <v>31</v>
      </c>
      <c r="AF28" s="255">
        <v>2307</v>
      </c>
      <c r="AG28" s="256">
        <v>2697</v>
      </c>
      <c r="AH28" s="254">
        <v>-14.46051167964405</v>
      </c>
      <c r="AI28" s="383"/>
    </row>
    <row r="29" spans="2:35" ht="23.1" customHeight="1" x14ac:dyDescent="0.45">
      <c r="B29" s="359">
        <v>20</v>
      </c>
      <c r="C29" s="360" t="s">
        <v>111</v>
      </c>
      <c r="D29" s="251">
        <v>1031</v>
      </c>
      <c r="E29" s="251">
        <v>281</v>
      </c>
      <c r="F29" s="251">
        <v>4</v>
      </c>
      <c r="G29" s="251">
        <v>1</v>
      </c>
      <c r="H29" s="251">
        <v>0</v>
      </c>
      <c r="I29" s="251">
        <v>0</v>
      </c>
      <c r="J29" s="251">
        <v>0</v>
      </c>
      <c r="K29" s="251">
        <v>0</v>
      </c>
      <c r="L29" s="251">
        <v>0</v>
      </c>
      <c r="M29" s="251">
        <v>0</v>
      </c>
      <c r="N29" s="251">
        <v>0</v>
      </c>
      <c r="O29" s="251">
        <v>0</v>
      </c>
      <c r="P29" s="251">
        <v>2</v>
      </c>
      <c r="Q29" s="251">
        <v>0</v>
      </c>
      <c r="R29" s="251">
        <v>0</v>
      </c>
      <c r="S29" s="251">
        <v>2</v>
      </c>
      <c r="T29" s="251">
        <v>0</v>
      </c>
      <c r="U29" s="251">
        <v>0</v>
      </c>
      <c r="V29" s="251">
        <v>0</v>
      </c>
      <c r="W29" s="251">
        <v>0</v>
      </c>
      <c r="X29" s="251">
        <v>0</v>
      </c>
      <c r="Y29" s="251">
        <v>0</v>
      </c>
      <c r="Z29" s="251">
        <v>0</v>
      </c>
      <c r="AA29" s="251">
        <v>0</v>
      </c>
      <c r="AB29" s="251">
        <v>0</v>
      </c>
      <c r="AC29" s="251">
        <v>0</v>
      </c>
      <c r="AD29" s="251">
        <v>0</v>
      </c>
      <c r="AE29" s="251">
        <v>32</v>
      </c>
      <c r="AF29" s="255">
        <v>1353</v>
      </c>
      <c r="AG29" s="256">
        <v>1529</v>
      </c>
      <c r="AH29" s="254">
        <v>-11.510791366906476</v>
      </c>
      <c r="AI29" s="383"/>
    </row>
    <row r="30" spans="2:35" ht="23.1" customHeight="1" x14ac:dyDescent="0.45">
      <c r="B30" s="359">
        <v>21</v>
      </c>
      <c r="C30" s="360" t="s">
        <v>112</v>
      </c>
      <c r="D30" s="251">
        <v>223</v>
      </c>
      <c r="E30" s="251">
        <v>403</v>
      </c>
      <c r="F30" s="251">
        <v>1</v>
      </c>
      <c r="G30" s="251">
        <v>2</v>
      </c>
      <c r="H30" s="251">
        <v>0</v>
      </c>
      <c r="I30" s="251">
        <v>1</v>
      </c>
      <c r="J30" s="251">
        <v>0</v>
      </c>
      <c r="K30" s="251">
        <v>0</v>
      </c>
      <c r="L30" s="251">
        <v>1</v>
      </c>
      <c r="M30" s="251">
        <v>0</v>
      </c>
      <c r="N30" s="251">
        <v>1</v>
      </c>
      <c r="O30" s="251">
        <v>1</v>
      </c>
      <c r="P30" s="251">
        <v>0</v>
      </c>
      <c r="Q30" s="251">
        <v>0</v>
      </c>
      <c r="R30" s="251">
        <v>0</v>
      </c>
      <c r="S30" s="251">
        <v>5</v>
      </c>
      <c r="T30" s="251">
        <v>0</v>
      </c>
      <c r="U30" s="251">
        <v>0</v>
      </c>
      <c r="V30" s="251">
        <v>0</v>
      </c>
      <c r="W30" s="251">
        <v>0</v>
      </c>
      <c r="X30" s="251">
        <v>0</v>
      </c>
      <c r="Y30" s="251">
        <v>0</v>
      </c>
      <c r="Z30" s="251">
        <v>0</v>
      </c>
      <c r="AA30" s="251">
        <v>0</v>
      </c>
      <c r="AB30" s="251">
        <v>0</v>
      </c>
      <c r="AC30" s="251">
        <v>0</v>
      </c>
      <c r="AD30" s="251">
        <v>3</v>
      </c>
      <c r="AE30" s="251">
        <v>1</v>
      </c>
      <c r="AF30" s="255">
        <v>642</v>
      </c>
      <c r="AG30" s="256">
        <v>817</v>
      </c>
      <c r="AH30" s="254">
        <v>-21.41982864137087</v>
      </c>
      <c r="AI30" s="383"/>
    </row>
    <row r="31" spans="2:35" ht="23.1" customHeight="1" x14ac:dyDescent="0.45">
      <c r="B31" s="359">
        <v>22</v>
      </c>
      <c r="C31" s="360" t="s">
        <v>113</v>
      </c>
      <c r="D31" s="251">
        <v>3431</v>
      </c>
      <c r="E31" s="251">
        <v>4108</v>
      </c>
      <c r="F31" s="251">
        <v>13</v>
      </c>
      <c r="G31" s="251">
        <v>21</v>
      </c>
      <c r="H31" s="251">
        <v>1</v>
      </c>
      <c r="I31" s="251">
        <v>5</v>
      </c>
      <c r="J31" s="251">
        <v>5</v>
      </c>
      <c r="K31" s="251">
        <v>0</v>
      </c>
      <c r="L31" s="251">
        <v>1</v>
      </c>
      <c r="M31" s="251">
        <v>2</v>
      </c>
      <c r="N31" s="251">
        <v>1</v>
      </c>
      <c r="O31" s="251">
        <v>0</v>
      </c>
      <c r="P31" s="251">
        <v>0</v>
      </c>
      <c r="Q31" s="251">
        <v>5</v>
      </c>
      <c r="R31" s="251">
        <v>2</v>
      </c>
      <c r="S31" s="251">
        <v>10</v>
      </c>
      <c r="T31" s="251">
        <v>9</v>
      </c>
      <c r="U31" s="251">
        <v>2</v>
      </c>
      <c r="V31" s="251">
        <v>0</v>
      </c>
      <c r="W31" s="251">
        <v>0</v>
      </c>
      <c r="X31" s="251">
        <v>2</v>
      </c>
      <c r="Y31" s="251">
        <v>0</v>
      </c>
      <c r="Z31" s="251">
        <v>1</v>
      </c>
      <c r="AA31" s="251">
        <v>3</v>
      </c>
      <c r="AB31" s="251">
        <v>0</v>
      </c>
      <c r="AC31" s="251">
        <v>0</v>
      </c>
      <c r="AD31" s="251">
        <v>2</v>
      </c>
      <c r="AE31" s="251">
        <v>32</v>
      </c>
      <c r="AF31" s="255">
        <v>7656</v>
      </c>
      <c r="AG31" s="256">
        <v>6559</v>
      </c>
      <c r="AH31" s="254">
        <v>16.725110535142552</v>
      </c>
      <c r="AI31" s="383"/>
    </row>
    <row r="32" spans="2:35" ht="23.1" customHeight="1" x14ac:dyDescent="0.45">
      <c r="B32" s="361" t="s">
        <v>114</v>
      </c>
      <c r="C32" s="362"/>
      <c r="D32" s="258">
        <v>11891</v>
      </c>
      <c r="E32" s="258">
        <v>13495</v>
      </c>
      <c r="F32" s="258">
        <v>36</v>
      </c>
      <c r="G32" s="258">
        <v>50</v>
      </c>
      <c r="H32" s="258">
        <v>1</v>
      </c>
      <c r="I32" s="258">
        <v>9</v>
      </c>
      <c r="J32" s="258">
        <v>9</v>
      </c>
      <c r="K32" s="258">
        <v>0</v>
      </c>
      <c r="L32" s="258">
        <v>6</v>
      </c>
      <c r="M32" s="258">
        <v>5</v>
      </c>
      <c r="N32" s="258">
        <v>2</v>
      </c>
      <c r="O32" s="258">
        <v>1</v>
      </c>
      <c r="P32" s="258">
        <v>2</v>
      </c>
      <c r="Q32" s="258">
        <v>9</v>
      </c>
      <c r="R32" s="258">
        <v>3</v>
      </c>
      <c r="S32" s="258">
        <v>60</v>
      </c>
      <c r="T32" s="258">
        <v>16</v>
      </c>
      <c r="U32" s="258">
        <v>7</v>
      </c>
      <c r="V32" s="258">
        <v>0</v>
      </c>
      <c r="W32" s="258">
        <v>0</v>
      </c>
      <c r="X32" s="258">
        <v>3</v>
      </c>
      <c r="Y32" s="258">
        <v>0</v>
      </c>
      <c r="Z32" s="258">
        <v>8</v>
      </c>
      <c r="AA32" s="258">
        <v>12</v>
      </c>
      <c r="AB32" s="258">
        <v>0</v>
      </c>
      <c r="AC32" s="258">
        <v>0</v>
      </c>
      <c r="AD32" s="258">
        <v>8</v>
      </c>
      <c r="AE32" s="258">
        <v>152</v>
      </c>
      <c r="AF32" s="259">
        <v>25785</v>
      </c>
      <c r="AG32" s="259">
        <v>28204</v>
      </c>
      <c r="AH32" s="260">
        <v>-8.5767976173592402</v>
      </c>
      <c r="AI32" s="383"/>
    </row>
    <row r="33" spans="2:35" ht="23.1" customHeight="1" x14ac:dyDescent="0.45">
      <c r="B33" s="359">
        <v>23</v>
      </c>
      <c r="C33" s="360" t="s">
        <v>115</v>
      </c>
      <c r="D33" s="251">
        <v>22274</v>
      </c>
      <c r="E33" s="251">
        <v>3806</v>
      </c>
      <c r="F33" s="251">
        <v>321</v>
      </c>
      <c r="G33" s="251">
        <v>447</v>
      </c>
      <c r="H33" s="251">
        <v>0</v>
      </c>
      <c r="I33" s="251">
        <v>293</v>
      </c>
      <c r="J33" s="251">
        <v>427</v>
      </c>
      <c r="K33" s="251">
        <v>56</v>
      </c>
      <c r="L33" s="251">
        <v>68</v>
      </c>
      <c r="M33" s="251">
        <v>25</v>
      </c>
      <c r="N33" s="251">
        <v>9</v>
      </c>
      <c r="O33" s="251">
        <v>57</v>
      </c>
      <c r="P33" s="251">
        <v>1</v>
      </c>
      <c r="Q33" s="251">
        <v>1</v>
      </c>
      <c r="R33" s="251">
        <v>13</v>
      </c>
      <c r="S33" s="251">
        <v>287</v>
      </c>
      <c r="T33" s="251">
        <v>396</v>
      </c>
      <c r="U33" s="251">
        <v>27</v>
      </c>
      <c r="V33" s="251">
        <v>2</v>
      </c>
      <c r="W33" s="251">
        <v>0</v>
      </c>
      <c r="X33" s="251">
        <v>25</v>
      </c>
      <c r="Y33" s="251">
        <v>0</v>
      </c>
      <c r="Z33" s="251">
        <v>6</v>
      </c>
      <c r="AA33" s="251">
        <v>2</v>
      </c>
      <c r="AB33" s="251">
        <v>0</v>
      </c>
      <c r="AC33" s="251">
        <v>0</v>
      </c>
      <c r="AD33" s="251">
        <v>123</v>
      </c>
      <c r="AE33" s="251">
        <v>167</v>
      </c>
      <c r="AF33" s="255">
        <v>28833</v>
      </c>
      <c r="AG33" s="256">
        <v>30571</v>
      </c>
      <c r="AH33" s="254">
        <v>-5.6851264270059865</v>
      </c>
      <c r="AI33" s="383"/>
    </row>
    <row r="34" spans="2:35" ht="23.1" customHeight="1" x14ac:dyDescent="0.45">
      <c r="B34" s="359">
        <v>24</v>
      </c>
      <c r="C34" s="360" t="s">
        <v>116</v>
      </c>
      <c r="D34" s="251">
        <v>13383</v>
      </c>
      <c r="E34" s="251">
        <v>3042</v>
      </c>
      <c r="F34" s="251">
        <v>249</v>
      </c>
      <c r="G34" s="251">
        <v>440</v>
      </c>
      <c r="H34" s="251">
        <v>1</v>
      </c>
      <c r="I34" s="251">
        <v>215</v>
      </c>
      <c r="J34" s="251">
        <v>348</v>
      </c>
      <c r="K34" s="251">
        <v>109</v>
      </c>
      <c r="L34" s="251">
        <v>31</v>
      </c>
      <c r="M34" s="251">
        <v>5</v>
      </c>
      <c r="N34" s="251">
        <v>18</v>
      </c>
      <c r="O34" s="251">
        <v>47</v>
      </c>
      <c r="P34" s="251">
        <v>28</v>
      </c>
      <c r="Q34" s="251">
        <v>1</v>
      </c>
      <c r="R34" s="251">
        <v>6</v>
      </c>
      <c r="S34" s="251">
        <v>258</v>
      </c>
      <c r="T34" s="251">
        <v>255</v>
      </c>
      <c r="U34" s="251">
        <v>10</v>
      </c>
      <c r="V34" s="251">
        <v>2</v>
      </c>
      <c r="W34" s="251">
        <v>0</v>
      </c>
      <c r="X34" s="251">
        <v>2</v>
      </c>
      <c r="Y34" s="251">
        <v>0</v>
      </c>
      <c r="Z34" s="251">
        <v>7</v>
      </c>
      <c r="AA34" s="251">
        <v>2</v>
      </c>
      <c r="AB34" s="251">
        <v>1</v>
      </c>
      <c r="AC34" s="251">
        <v>0</v>
      </c>
      <c r="AD34" s="251">
        <v>114</v>
      </c>
      <c r="AE34" s="251">
        <v>11</v>
      </c>
      <c r="AF34" s="255">
        <v>18585</v>
      </c>
      <c r="AG34" s="256">
        <v>21853</v>
      </c>
      <c r="AH34" s="254">
        <v>-14.95446849402828</v>
      </c>
      <c r="AI34" s="383"/>
    </row>
    <row r="35" spans="2:35" ht="23.1" customHeight="1" x14ac:dyDescent="0.45">
      <c r="B35" s="359">
        <v>25</v>
      </c>
      <c r="C35" s="360" t="s">
        <v>117</v>
      </c>
      <c r="D35" s="251">
        <v>7742</v>
      </c>
      <c r="E35" s="251">
        <v>4590</v>
      </c>
      <c r="F35" s="251">
        <v>169</v>
      </c>
      <c r="G35" s="251">
        <v>462</v>
      </c>
      <c r="H35" s="251">
        <v>1</v>
      </c>
      <c r="I35" s="251">
        <v>178</v>
      </c>
      <c r="J35" s="251">
        <v>160</v>
      </c>
      <c r="K35" s="251">
        <v>41</v>
      </c>
      <c r="L35" s="251">
        <v>26</v>
      </c>
      <c r="M35" s="251">
        <v>1</v>
      </c>
      <c r="N35" s="251">
        <v>13</v>
      </c>
      <c r="O35" s="251">
        <v>21</v>
      </c>
      <c r="P35" s="251">
        <v>0</v>
      </c>
      <c r="Q35" s="251">
        <v>0</v>
      </c>
      <c r="R35" s="251">
        <v>2</v>
      </c>
      <c r="S35" s="251">
        <v>182</v>
      </c>
      <c r="T35" s="251">
        <v>70</v>
      </c>
      <c r="U35" s="251">
        <v>7</v>
      </c>
      <c r="V35" s="251">
        <v>0</v>
      </c>
      <c r="W35" s="251">
        <v>0</v>
      </c>
      <c r="X35" s="251">
        <v>7</v>
      </c>
      <c r="Y35" s="251">
        <v>1</v>
      </c>
      <c r="Z35" s="251">
        <v>6</v>
      </c>
      <c r="AA35" s="251">
        <v>17</v>
      </c>
      <c r="AB35" s="251">
        <v>1</v>
      </c>
      <c r="AC35" s="251">
        <v>0</v>
      </c>
      <c r="AD35" s="251">
        <v>65</v>
      </c>
      <c r="AE35" s="251">
        <v>1614</v>
      </c>
      <c r="AF35" s="255">
        <v>15376</v>
      </c>
      <c r="AG35" s="256">
        <v>17058</v>
      </c>
      <c r="AH35" s="254">
        <v>-9.8604760229804196</v>
      </c>
      <c r="AI35" s="383"/>
    </row>
    <row r="36" spans="2:35" ht="23.1" customHeight="1" x14ac:dyDescent="0.45">
      <c r="B36" s="359">
        <v>26</v>
      </c>
      <c r="C36" s="360" t="s">
        <v>118</v>
      </c>
      <c r="D36" s="251">
        <v>25436</v>
      </c>
      <c r="E36" s="251">
        <v>3682</v>
      </c>
      <c r="F36" s="251">
        <v>349</v>
      </c>
      <c r="G36" s="251">
        <v>440</v>
      </c>
      <c r="H36" s="251">
        <v>0</v>
      </c>
      <c r="I36" s="251">
        <v>259</v>
      </c>
      <c r="J36" s="251">
        <v>555</v>
      </c>
      <c r="K36" s="251">
        <v>74</v>
      </c>
      <c r="L36" s="251">
        <v>76</v>
      </c>
      <c r="M36" s="251">
        <v>8</v>
      </c>
      <c r="N36" s="251">
        <v>10</v>
      </c>
      <c r="O36" s="251">
        <v>24</v>
      </c>
      <c r="P36" s="251">
        <v>0</v>
      </c>
      <c r="Q36" s="251">
        <v>12</v>
      </c>
      <c r="R36" s="251">
        <v>10</v>
      </c>
      <c r="S36" s="251">
        <v>753</v>
      </c>
      <c r="T36" s="251">
        <v>728</v>
      </c>
      <c r="U36" s="251">
        <v>10</v>
      </c>
      <c r="V36" s="251">
        <v>5</v>
      </c>
      <c r="W36" s="251">
        <v>5</v>
      </c>
      <c r="X36" s="251">
        <v>5</v>
      </c>
      <c r="Y36" s="251">
        <v>0</v>
      </c>
      <c r="Z36" s="251">
        <v>12</v>
      </c>
      <c r="AA36" s="251">
        <v>5</v>
      </c>
      <c r="AB36" s="251">
        <v>0</v>
      </c>
      <c r="AC36" s="251">
        <v>0</v>
      </c>
      <c r="AD36" s="251">
        <v>185</v>
      </c>
      <c r="AE36" s="251">
        <v>934</v>
      </c>
      <c r="AF36" s="255">
        <v>33577</v>
      </c>
      <c r="AG36" s="256">
        <v>36189</v>
      </c>
      <c r="AH36" s="254">
        <v>-7.217662825720522</v>
      </c>
      <c r="AI36" s="383"/>
    </row>
    <row r="37" spans="2:35" ht="23.1" customHeight="1" x14ac:dyDescent="0.45">
      <c r="B37" s="359">
        <v>27</v>
      </c>
      <c r="C37" s="360" t="s">
        <v>119</v>
      </c>
      <c r="D37" s="251">
        <v>15855</v>
      </c>
      <c r="E37" s="251">
        <v>686</v>
      </c>
      <c r="F37" s="251">
        <v>26</v>
      </c>
      <c r="G37" s="251">
        <v>16</v>
      </c>
      <c r="H37" s="251">
        <v>0</v>
      </c>
      <c r="I37" s="251">
        <v>19</v>
      </c>
      <c r="J37" s="251">
        <v>53</v>
      </c>
      <c r="K37" s="251">
        <v>2</v>
      </c>
      <c r="L37" s="251">
        <v>8</v>
      </c>
      <c r="M37" s="251">
        <v>6</v>
      </c>
      <c r="N37" s="251">
        <v>2</v>
      </c>
      <c r="O37" s="251">
        <v>5</v>
      </c>
      <c r="P37" s="251">
        <v>1</v>
      </c>
      <c r="Q37" s="251">
        <v>4</v>
      </c>
      <c r="R37" s="251">
        <v>1</v>
      </c>
      <c r="S37" s="251">
        <v>29</v>
      </c>
      <c r="T37" s="251">
        <v>101</v>
      </c>
      <c r="U37" s="251">
        <v>3</v>
      </c>
      <c r="V37" s="251">
        <v>0</v>
      </c>
      <c r="W37" s="251">
        <v>10</v>
      </c>
      <c r="X37" s="251">
        <v>1</v>
      </c>
      <c r="Y37" s="251">
        <v>0</v>
      </c>
      <c r="Z37" s="251">
        <v>0</v>
      </c>
      <c r="AA37" s="251">
        <v>0</v>
      </c>
      <c r="AB37" s="251">
        <v>2</v>
      </c>
      <c r="AC37" s="251">
        <v>0</v>
      </c>
      <c r="AD37" s="251">
        <v>24</v>
      </c>
      <c r="AE37" s="251">
        <v>34</v>
      </c>
      <c r="AF37" s="255">
        <v>16888</v>
      </c>
      <c r="AG37" s="256">
        <v>15767</v>
      </c>
      <c r="AH37" s="254">
        <v>7.1097862624468817</v>
      </c>
      <c r="AI37" s="383"/>
    </row>
    <row r="38" spans="2:35" ht="23.1" customHeight="1" x14ac:dyDescent="0.45">
      <c r="B38" s="359">
        <v>28</v>
      </c>
      <c r="C38" s="360" t="s">
        <v>120</v>
      </c>
      <c r="D38" s="251">
        <v>51354</v>
      </c>
      <c r="E38" s="251">
        <v>9809</v>
      </c>
      <c r="F38" s="251">
        <v>549</v>
      </c>
      <c r="G38" s="251">
        <v>908</v>
      </c>
      <c r="H38" s="251">
        <v>0</v>
      </c>
      <c r="I38" s="251">
        <v>774</v>
      </c>
      <c r="J38" s="251">
        <v>885</v>
      </c>
      <c r="K38" s="251">
        <v>183</v>
      </c>
      <c r="L38" s="251">
        <v>174</v>
      </c>
      <c r="M38" s="251">
        <v>12</v>
      </c>
      <c r="N38" s="251">
        <v>55</v>
      </c>
      <c r="O38" s="251">
        <v>112</v>
      </c>
      <c r="P38" s="251">
        <v>66</v>
      </c>
      <c r="Q38" s="251">
        <v>15</v>
      </c>
      <c r="R38" s="251">
        <v>25</v>
      </c>
      <c r="S38" s="251">
        <v>659</v>
      </c>
      <c r="T38" s="251">
        <v>528</v>
      </c>
      <c r="U38" s="251">
        <v>26</v>
      </c>
      <c r="V38" s="251">
        <v>16</v>
      </c>
      <c r="W38" s="251">
        <v>7</v>
      </c>
      <c r="X38" s="251">
        <v>23</v>
      </c>
      <c r="Y38" s="251">
        <v>5</v>
      </c>
      <c r="Z38" s="251">
        <v>106</v>
      </c>
      <c r="AA38" s="251">
        <v>2</v>
      </c>
      <c r="AB38" s="251">
        <v>1</v>
      </c>
      <c r="AC38" s="251">
        <v>0</v>
      </c>
      <c r="AD38" s="251">
        <v>322</v>
      </c>
      <c r="AE38" s="251">
        <v>2202</v>
      </c>
      <c r="AF38" s="255">
        <v>68818</v>
      </c>
      <c r="AG38" s="256">
        <v>74145</v>
      </c>
      <c r="AH38" s="254">
        <v>-7.1845707734843884</v>
      </c>
      <c r="AI38" s="383"/>
    </row>
    <row r="39" spans="2:35" ht="23.1" customHeight="1" x14ac:dyDescent="0.45">
      <c r="B39" s="361" t="s">
        <v>121</v>
      </c>
      <c r="C39" s="362"/>
      <c r="D39" s="258">
        <v>136044</v>
      </c>
      <c r="E39" s="258">
        <v>25615</v>
      </c>
      <c r="F39" s="258">
        <v>1663</v>
      </c>
      <c r="G39" s="258">
        <v>2713</v>
      </c>
      <c r="H39" s="258">
        <v>2</v>
      </c>
      <c r="I39" s="258">
        <v>1738</v>
      </c>
      <c r="J39" s="258">
        <v>2428</v>
      </c>
      <c r="K39" s="258">
        <v>465</v>
      </c>
      <c r="L39" s="258">
        <v>383</v>
      </c>
      <c r="M39" s="258">
        <v>57</v>
      </c>
      <c r="N39" s="258">
        <v>107</v>
      </c>
      <c r="O39" s="258">
        <v>266</v>
      </c>
      <c r="P39" s="258">
        <v>96</v>
      </c>
      <c r="Q39" s="258">
        <v>33</v>
      </c>
      <c r="R39" s="258">
        <v>57</v>
      </c>
      <c r="S39" s="258">
        <v>2168</v>
      </c>
      <c r="T39" s="258">
        <v>2078</v>
      </c>
      <c r="U39" s="258">
        <v>83</v>
      </c>
      <c r="V39" s="258">
        <v>25</v>
      </c>
      <c r="W39" s="258">
        <v>22</v>
      </c>
      <c r="X39" s="258">
        <v>63</v>
      </c>
      <c r="Y39" s="258">
        <v>6</v>
      </c>
      <c r="Z39" s="258">
        <v>137</v>
      </c>
      <c r="AA39" s="258">
        <v>28</v>
      </c>
      <c r="AB39" s="258">
        <v>5</v>
      </c>
      <c r="AC39" s="258">
        <v>0</v>
      </c>
      <c r="AD39" s="258">
        <v>833</v>
      </c>
      <c r="AE39" s="258">
        <v>4962</v>
      </c>
      <c r="AF39" s="259">
        <v>182077</v>
      </c>
      <c r="AG39" s="259">
        <v>195583</v>
      </c>
      <c r="AH39" s="260">
        <v>-6.9055081474361266</v>
      </c>
      <c r="AI39" s="383"/>
    </row>
    <row r="40" spans="2:35" ht="23.1" customHeight="1" x14ac:dyDescent="0.45">
      <c r="B40" s="359">
        <v>29</v>
      </c>
      <c r="C40" s="360" t="s">
        <v>122</v>
      </c>
      <c r="D40" s="251">
        <v>28964</v>
      </c>
      <c r="E40" s="251">
        <v>8758</v>
      </c>
      <c r="F40" s="251">
        <v>707</v>
      </c>
      <c r="G40" s="251">
        <v>428</v>
      </c>
      <c r="H40" s="251">
        <v>2</v>
      </c>
      <c r="I40" s="251">
        <v>342</v>
      </c>
      <c r="J40" s="251">
        <v>289</v>
      </c>
      <c r="K40" s="251">
        <v>192</v>
      </c>
      <c r="L40" s="251">
        <v>150</v>
      </c>
      <c r="M40" s="251">
        <v>26</v>
      </c>
      <c r="N40" s="251">
        <v>14</v>
      </c>
      <c r="O40" s="251">
        <v>32</v>
      </c>
      <c r="P40" s="251">
        <v>40</v>
      </c>
      <c r="Q40" s="251">
        <v>26</v>
      </c>
      <c r="R40" s="251">
        <v>17</v>
      </c>
      <c r="S40" s="251">
        <v>859</v>
      </c>
      <c r="T40" s="251">
        <v>551</v>
      </c>
      <c r="U40" s="251">
        <v>36</v>
      </c>
      <c r="V40" s="251">
        <v>1</v>
      </c>
      <c r="W40" s="251">
        <v>0</v>
      </c>
      <c r="X40" s="251">
        <v>4</v>
      </c>
      <c r="Y40" s="251">
        <v>2</v>
      </c>
      <c r="Z40" s="251">
        <v>9</v>
      </c>
      <c r="AA40" s="251">
        <v>11</v>
      </c>
      <c r="AB40" s="251">
        <v>0</v>
      </c>
      <c r="AC40" s="251">
        <v>0</v>
      </c>
      <c r="AD40" s="251">
        <v>408</v>
      </c>
      <c r="AE40" s="251">
        <v>26</v>
      </c>
      <c r="AF40" s="255">
        <v>41894</v>
      </c>
      <c r="AG40" s="256">
        <v>42727</v>
      </c>
      <c r="AH40" s="254">
        <v>-1.9495869122568867</v>
      </c>
      <c r="AI40" s="383"/>
    </row>
    <row r="41" spans="2:35" ht="23.1" customHeight="1" x14ac:dyDescent="0.45">
      <c r="B41" s="359">
        <v>30</v>
      </c>
      <c r="C41" s="360" t="s">
        <v>123</v>
      </c>
      <c r="D41" s="251">
        <v>4449</v>
      </c>
      <c r="E41" s="251">
        <v>1205</v>
      </c>
      <c r="F41" s="251">
        <v>100</v>
      </c>
      <c r="G41" s="251">
        <v>75</v>
      </c>
      <c r="H41" s="251">
        <v>2</v>
      </c>
      <c r="I41" s="251">
        <v>67</v>
      </c>
      <c r="J41" s="251">
        <v>73</v>
      </c>
      <c r="K41" s="251">
        <v>15</v>
      </c>
      <c r="L41" s="251">
        <v>4</v>
      </c>
      <c r="M41" s="251">
        <v>2</v>
      </c>
      <c r="N41" s="251">
        <v>7</v>
      </c>
      <c r="O41" s="251">
        <v>5</v>
      </c>
      <c r="P41" s="251">
        <v>0</v>
      </c>
      <c r="Q41" s="251">
        <v>4</v>
      </c>
      <c r="R41" s="251">
        <v>3</v>
      </c>
      <c r="S41" s="251">
        <v>128</v>
      </c>
      <c r="T41" s="251">
        <v>106</v>
      </c>
      <c r="U41" s="251">
        <v>5</v>
      </c>
      <c r="V41" s="251">
        <v>1</v>
      </c>
      <c r="W41" s="251">
        <v>0</v>
      </c>
      <c r="X41" s="251">
        <v>0</v>
      </c>
      <c r="Y41" s="251">
        <v>0</v>
      </c>
      <c r="Z41" s="251">
        <v>1</v>
      </c>
      <c r="AA41" s="251">
        <v>1</v>
      </c>
      <c r="AB41" s="251">
        <v>0</v>
      </c>
      <c r="AC41" s="251">
        <v>0</v>
      </c>
      <c r="AD41" s="251">
        <v>54</v>
      </c>
      <c r="AE41" s="251">
        <v>17</v>
      </c>
      <c r="AF41" s="255">
        <v>6324</v>
      </c>
      <c r="AG41" s="256">
        <v>6334</v>
      </c>
      <c r="AH41" s="254">
        <v>-0.15787811809283234</v>
      </c>
      <c r="AI41" s="383"/>
    </row>
    <row r="42" spans="2:35" ht="23.1" customHeight="1" x14ac:dyDescent="0.45">
      <c r="B42" s="359">
        <v>31</v>
      </c>
      <c r="C42" s="360" t="s">
        <v>124</v>
      </c>
      <c r="D42" s="251">
        <v>2182</v>
      </c>
      <c r="E42" s="251">
        <v>447</v>
      </c>
      <c r="F42" s="251">
        <v>21</v>
      </c>
      <c r="G42" s="251">
        <v>15</v>
      </c>
      <c r="H42" s="251">
        <v>0</v>
      </c>
      <c r="I42" s="251">
        <v>10</v>
      </c>
      <c r="J42" s="251">
        <v>24</v>
      </c>
      <c r="K42" s="251">
        <v>2</v>
      </c>
      <c r="L42" s="251">
        <v>36</v>
      </c>
      <c r="M42" s="251">
        <v>1</v>
      </c>
      <c r="N42" s="251">
        <v>0</v>
      </c>
      <c r="O42" s="251">
        <v>0</v>
      </c>
      <c r="P42" s="251">
        <v>0</v>
      </c>
      <c r="Q42" s="251">
        <v>0</v>
      </c>
      <c r="R42" s="251">
        <v>0</v>
      </c>
      <c r="S42" s="251">
        <v>46</v>
      </c>
      <c r="T42" s="251">
        <v>53</v>
      </c>
      <c r="U42" s="251">
        <v>5</v>
      </c>
      <c r="V42" s="251">
        <v>0</v>
      </c>
      <c r="W42" s="251">
        <v>0</v>
      </c>
      <c r="X42" s="251">
        <v>0</v>
      </c>
      <c r="Y42" s="251">
        <v>0</v>
      </c>
      <c r="Z42" s="251">
        <v>6</v>
      </c>
      <c r="AA42" s="251">
        <v>0</v>
      </c>
      <c r="AB42" s="251">
        <v>0</v>
      </c>
      <c r="AC42" s="251">
        <v>0</v>
      </c>
      <c r="AD42" s="251">
        <v>8</v>
      </c>
      <c r="AE42" s="251">
        <v>117</v>
      </c>
      <c r="AF42" s="255">
        <v>2973</v>
      </c>
      <c r="AG42" s="256">
        <v>3115</v>
      </c>
      <c r="AH42" s="254">
        <v>-4.5585874799357944</v>
      </c>
      <c r="AI42" s="383"/>
    </row>
    <row r="43" spans="2:35" ht="23.1" customHeight="1" x14ac:dyDescent="0.45">
      <c r="B43" s="359">
        <v>32</v>
      </c>
      <c r="C43" s="360" t="s">
        <v>125</v>
      </c>
      <c r="D43" s="251">
        <v>957</v>
      </c>
      <c r="E43" s="251">
        <v>108</v>
      </c>
      <c r="F43" s="251">
        <v>4</v>
      </c>
      <c r="G43" s="251">
        <v>4</v>
      </c>
      <c r="H43" s="251">
        <v>0</v>
      </c>
      <c r="I43" s="251">
        <v>21</v>
      </c>
      <c r="J43" s="251">
        <v>4</v>
      </c>
      <c r="K43" s="251">
        <v>0</v>
      </c>
      <c r="L43" s="251">
        <v>4</v>
      </c>
      <c r="M43" s="251">
        <v>0</v>
      </c>
      <c r="N43" s="251">
        <v>0</v>
      </c>
      <c r="O43" s="251">
        <v>0</v>
      </c>
      <c r="P43" s="251">
        <v>0</v>
      </c>
      <c r="Q43" s="251">
        <v>1</v>
      </c>
      <c r="R43" s="251">
        <v>0</v>
      </c>
      <c r="S43" s="251">
        <v>18</v>
      </c>
      <c r="T43" s="251">
        <v>12</v>
      </c>
      <c r="U43" s="251">
        <v>0</v>
      </c>
      <c r="V43" s="251">
        <v>0</v>
      </c>
      <c r="W43" s="251">
        <v>0</v>
      </c>
      <c r="X43" s="251">
        <v>0</v>
      </c>
      <c r="Y43" s="251">
        <v>0</v>
      </c>
      <c r="Z43" s="251">
        <v>0</v>
      </c>
      <c r="AA43" s="251">
        <v>0</v>
      </c>
      <c r="AB43" s="251">
        <v>1</v>
      </c>
      <c r="AC43" s="251">
        <v>0</v>
      </c>
      <c r="AD43" s="251">
        <v>9</v>
      </c>
      <c r="AE43" s="251">
        <v>1</v>
      </c>
      <c r="AF43" s="255">
        <v>1144</v>
      </c>
      <c r="AG43" s="262">
        <v>1354</v>
      </c>
      <c r="AH43" s="254">
        <v>-15.5096011816839</v>
      </c>
      <c r="AI43" s="383"/>
    </row>
    <row r="44" spans="2:35" ht="23.1" customHeight="1" x14ac:dyDescent="0.45">
      <c r="B44" s="359">
        <v>33</v>
      </c>
      <c r="C44" s="360" t="s">
        <v>126</v>
      </c>
      <c r="D44" s="251">
        <v>3274</v>
      </c>
      <c r="E44" s="251">
        <v>502</v>
      </c>
      <c r="F44" s="251">
        <v>17</v>
      </c>
      <c r="G44" s="251">
        <v>31</v>
      </c>
      <c r="H44" s="251">
        <v>0</v>
      </c>
      <c r="I44" s="251">
        <v>19</v>
      </c>
      <c r="J44" s="251">
        <v>22</v>
      </c>
      <c r="K44" s="251">
        <v>5</v>
      </c>
      <c r="L44" s="251">
        <v>13</v>
      </c>
      <c r="M44" s="251">
        <v>1</v>
      </c>
      <c r="N44" s="251">
        <v>2</v>
      </c>
      <c r="O44" s="251">
        <v>0</v>
      </c>
      <c r="P44" s="251">
        <v>0</v>
      </c>
      <c r="Q44" s="251">
        <v>1</v>
      </c>
      <c r="R44" s="251">
        <v>1</v>
      </c>
      <c r="S44" s="251">
        <v>32</v>
      </c>
      <c r="T44" s="251">
        <v>24</v>
      </c>
      <c r="U44" s="251">
        <v>3</v>
      </c>
      <c r="V44" s="251">
        <v>0</v>
      </c>
      <c r="W44" s="251">
        <v>0</v>
      </c>
      <c r="X44" s="251">
        <v>1</v>
      </c>
      <c r="Y44" s="251">
        <v>5</v>
      </c>
      <c r="Z44" s="251">
        <v>6</v>
      </c>
      <c r="AA44" s="251">
        <v>0</v>
      </c>
      <c r="AB44" s="251">
        <v>0</v>
      </c>
      <c r="AC44" s="251">
        <v>0</v>
      </c>
      <c r="AD44" s="251">
        <v>8</v>
      </c>
      <c r="AE44" s="251">
        <v>24</v>
      </c>
      <c r="AF44" s="255">
        <v>3991</v>
      </c>
      <c r="AG44" s="256">
        <v>4336</v>
      </c>
      <c r="AH44" s="254">
        <v>-7.956642066420665</v>
      </c>
      <c r="AI44" s="383"/>
    </row>
    <row r="45" spans="2:35" ht="23.1" customHeight="1" x14ac:dyDescent="0.45">
      <c r="B45" s="361" t="s">
        <v>127</v>
      </c>
      <c r="C45" s="362"/>
      <c r="D45" s="258">
        <v>39826</v>
      </c>
      <c r="E45" s="258">
        <v>11020</v>
      </c>
      <c r="F45" s="258">
        <v>849</v>
      </c>
      <c r="G45" s="258">
        <v>553</v>
      </c>
      <c r="H45" s="258">
        <v>4</v>
      </c>
      <c r="I45" s="258">
        <v>459</v>
      </c>
      <c r="J45" s="258">
        <v>412</v>
      </c>
      <c r="K45" s="258">
        <v>214</v>
      </c>
      <c r="L45" s="258">
        <v>207</v>
      </c>
      <c r="M45" s="258">
        <v>30</v>
      </c>
      <c r="N45" s="258">
        <v>23</v>
      </c>
      <c r="O45" s="258">
        <v>37</v>
      </c>
      <c r="P45" s="258">
        <v>40</v>
      </c>
      <c r="Q45" s="258">
        <v>32</v>
      </c>
      <c r="R45" s="258">
        <v>21</v>
      </c>
      <c r="S45" s="258">
        <v>1083</v>
      </c>
      <c r="T45" s="258">
        <v>746</v>
      </c>
      <c r="U45" s="258">
        <v>49</v>
      </c>
      <c r="V45" s="258">
        <v>2</v>
      </c>
      <c r="W45" s="258">
        <v>0</v>
      </c>
      <c r="X45" s="258">
        <v>5</v>
      </c>
      <c r="Y45" s="258">
        <v>7</v>
      </c>
      <c r="Z45" s="258">
        <v>22</v>
      </c>
      <c r="AA45" s="258">
        <v>12</v>
      </c>
      <c r="AB45" s="258">
        <v>1</v>
      </c>
      <c r="AC45" s="258">
        <v>0</v>
      </c>
      <c r="AD45" s="258">
        <v>487</v>
      </c>
      <c r="AE45" s="258">
        <v>185</v>
      </c>
      <c r="AF45" s="259">
        <v>56326</v>
      </c>
      <c r="AG45" s="263">
        <v>57866</v>
      </c>
      <c r="AH45" s="260">
        <v>-2.6613209829606332</v>
      </c>
      <c r="AI45" s="383"/>
    </row>
    <row r="46" spans="2:35" ht="23.1" customHeight="1" x14ac:dyDescent="0.45">
      <c r="B46" s="359">
        <v>34</v>
      </c>
      <c r="C46" s="360" t="s">
        <v>128</v>
      </c>
      <c r="D46" s="251">
        <v>156706</v>
      </c>
      <c r="E46" s="251">
        <v>6363</v>
      </c>
      <c r="F46" s="251">
        <v>271</v>
      </c>
      <c r="G46" s="251">
        <v>569</v>
      </c>
      <c r="H46" s="251">
        <v>3</v>
      </c>
      <c r="I46" s="251">
        <v>163</v>
      </c>
      <c r="J46" s="251">
        <v>306</v>
      </c>
      <c r="K46" s="251">
        <v>120</v>
      </c>
      <c r="L46" s="251">
        <v>392</v>
      </c>
      <c r="M46" s="251">
        <v>18</v>
      </c>
      <c r="N46" s="251">
        <v>24</v>
      </c>
      <c r="O46" s="251">
        <v>20</v>
      </c>
      <c r="P46" s="251">
        <v>8</v>
      </c>
      <c r="Q46" s="251">
        <v>11</v>
      </c>
      <c r="R46" s="251">
        <v>20</v>
      </c>
      <c r="S46" s="251">
        <v>725</v>
      </c>
      <c r="T46" s="251">
        <v>1342</v>
      </c>
      <c r="U46" s="251">
        <v>52</v>
      </c>
      <c r="V46" s="251">
        <v>4</v>
      </c>
      <c r="W46" s="251">
        <v>0</v>
      </c>
      <c r="X46" s="251">
        <v>3</v>
      </c>
      <c r="Y46" s="251">
        <v>0</v>
      </c>
      <c r="Z46" s="251">
        <v>75</v>
      </c>
      <c r="AA46" s="251">
        <v>6</v>
      </c>
      <c r="AB46" s="251">
        <v>2</v>
      </c>
      <c r="AC46" s="251">
        <v>0</v>
      </c>
      <c r="AD46" s="251">
        <v>156</v>
      </c>
      <c r="AE46" s="251">
        <v>141</v>
      </c>
      <c r="AF46" s="255">
        <v>167500</v>
      </c>
      <c r="AG46" s="256">
        <v>154220</v>
      </c>
      <c r="AH46" s="254">
        <v>8.6110750875372837</v>
      </c>
      <c r="AI46" s="383"/>
    </row>
    <row r="47" spans="2:35" ht="23.1" customHeight="1" x14ac:dyDescent="0.45">
      <c r="B47" s="359">
        <v>35</v>
      </c>
      <c r="C47" s="360" t="s">
        <v>129</v>
      </c>
      <c r="D47" s="251">
        <v>17058</v>
      </c>
      <c r="E47" s="251">
        <v>610</v>
      </c>
      <c r="F47" s="251">
        <v>25</v>
      </c>
      <c r="G47" s="251">
        <v>57</v>
      </c>
      <c r="H47" s="251">
        <v>0</v>
      </c>
      <c r="I47" s="251">
        <v>8</v>
      </c>
      <c r="J47" s="251">
        <v>39</v>
      </c>
      <c r="K47" s="251">
        <v>5</v>
      </c>
      <c r="L47" s="251">
        <v>51</v>
      </c>
      <c r="M47" s="251">
        <v>3</v>
      </c>
      <c r="N47" s="251">
        <v>2</v>
      </c>
      <c r="O47" s="251">
        <v>5</v>
      </c>
      <c r="P47" s="251">
        <v>0</v>
      </c>
      <c r="Q47" s="251">
        <v>3</v>
      </c>
      <c r="R47" s="251">
        <v>2</v>
      </c>
      <c r="S47" s="251">
        <v>109</v>
      </c>
      <c r="T47" s="251">
        <v>186</v>
      </c>
      <c r="U47" s="251">
        <v>4</v>
      </c>
      <c r="V47" s="251">
        <v>0</v>
      </c>
      <c r="W47" s="251">
        <v>0</v>
      </c>
      <c r="X47" s="251">
        <v>3</v>
      </c>
      <c r="Y47" s="251">
        <v>0</v>
      </c>
      <c r="Z47" s="251">
        <v>3</v>
      </c>
      <c r="AA47" s="251">
        <v>8</v>
      </c>
      <c r="AB47" s="251">
        <v>1</v>
      </c>
      <c r="AC47" s="251">
        <v>0</v>
      </c>
      <c r="AD47" s="251">
        <v>23</v>
      </c>
      <c r="AE47" s="251">
        <v>5</v>
      </c>
      <c r="AF47" s="255">
        <v>18210</v>
      </c>
      <c r="AG47" s="256">
        <v>20743</v>
      </c>
      <c r="AH47" s="254">
        <v>-12.211348406691414</v>
      </c>
      <c r="AI47" s="383"/>
    </row>
    <row r="48" spans="2:35" ht="23.1" customHeight="1" x14ac:dyDescent="0.45">
      <c r="B48" s="359">
        <v>36</v>
      </c>
      <c r="C48" s="360" t="s">
        <v>130</v>
      </c>
      <c r="D48" s="251">
        <v>48</v>
      </c>
      <c r="E48" s="251">
        <v>28</v>
      </c>
      <c r="F48" s="251">
        <v>1</v>
      </c>
      <c r="G48" s="251">
        <v>0</v>
      </c>
      <c r="H48" s="251">
        <v>0</v>
      </c>
      <c r="I48" s="251">
        <v>0</v>
      </c>
      <c r="J48" s="251">
        <v>0</v>
      </c>
      <c r="K48" s="251">
        <v>0</v>
      </c>
      <c r="L48" s="251">
        <v>0</v>
      </c>
      <c r="M48" s="251">
        <v>0</v>
      </c>
      <c r="N48" s="251">
        <v>0</v>
      </c>
      <c r="O48" s="251">
        <v>0</v>
      </c>
      <c r="P48" s="251">
        <v>0</v>
      </c>
      <c r="Q48" s="251">
        <v>0</v>
      </c>
      <c r="R48" s="251">
        <v>0</v>
      </c>
      <c r="S48" s="251">
        <v>2</v>
      </c>
      <c r="T48" s="251">
        <v>0</v>
      </c>
      <c r="U48" s="251">
        <v>0</v>
      </c>
      <c r="V48" s="251">
        <v>0</v>
      </c>
      <c r="W48" s="251">
        <v>0</v>
      </c>
      <c r="X48" s="251">
        <v>0</v>
      </c>
      <c r="Y48" s="251">
        <v>13465</v>
      </c>
      <c r="Z48" s="251">
        <v>2</v>
      </c>
      <c r="AA48" s="251">
        <v>0</v>
      </c>
      <c r="AB48" s="251">
        <v>0</v>
      </c>
      <c r="AC48" s="251">
        <v>1</v>
      </c>
      <c r="AD48" s="251">
        <v>0</v>
      </c>
      <c r="AE48" s="251">
        <v>2074</v>
      </c>
      <c r="AF48" s="255">
        <v>15621</v>
      </c>
      <c r="AG48" s="256">
        <v>12163</v>
      </c>
      <c r="AH48" s="254">
        <v>28.43048589986023</v>
      </c>
      <c r="AI48" s="383"/>
    </row>
    <row r="49" spans="1:35" ht="23.1" customHeight="1" x14ac:dyDescent="0.45">
      <c r="B49" s="359">
        <v>37</v>
      </c>
      <c r="C49" s="360" t="s">
        <v>131</v>
      </c>
      <c r="D49" s="251">
        <v>97</v>
      </c>
      <c r="E49" s="251">
        <v>41</v>
      </c>
      <c r="F49" s="251">
        <v>0</v>
      </c>
      <c r="G49" s="251">
        <v>1</v>
      </c>
      <c r="H49" s="251">
        <v>0</v>
      </c>
      <c r="I49" s="251">
        <v>0</v>
      </c>
      <c r="J49" s="251">
        <v>0</v>
      </c>
      <c r="K49" s="251">
        <v>0</v>
      </c>
      <c r="L49" s="251">
        <v>0</v>
      </c>
      <c r="M49" s="251">
        <v>0</v>
      </c>
      <c r="N49" s="251">
        <v>1</v>
      </c>
      <c r="O49" s="251">
        <v>0</v>
      </c>
      <c r="P49" s="251">
        <v>0</v>
      </c>
      <c r="Q49" s="251">
        <v>0</v>
      </c>
      <c r="R49" s="251">
        <v>0</v>
      </c>
      <c r="S49" s="251">
        <v>3</v>
      </c>
      <c r="T49" s="251">
        <v>0</v>
      </c>
      <c r="U49" s="251">
        <v>0</v>
      </c>
      <c r="V49" s="251">
        <v>0</v>
      </c>
      <c r="W49" s="251">
        <v>0</v>
      </c>
      <c r="X49" s="251">
        <v>0</v>
      </c>
      <c r="Y49" s="251">
        <v>0</v>
      </c>
      <c r="Z49" s="251">
        <v>2</v>
      </c>
      <c r="AA49" s="251">
        <v>0</v>
      </c>
      <c r="AB49" s="251">
        <v>0</v>
      </c>
      <c r="AC49" s="251">
        <v>0</v>
      </c>
      <c r="AD49" s="251">
        <v>1</v>
      </c>
      <c r="AE49" s="251">
        <v>23</v>
      </c>
      <c r="AF49" s="255">
        <v>169</v>
      </c>
      <c r="AG49" s="256">
        <v>157</v>
      </c>
      <c r="AH49" s="254">
        <v>7.6433121019108281</v>
      </c>
      <c r="AI49" s="383"/>
    </row>
    <row r="50" spans="1:35" ht="23.1" customHeight="1" x14ac:dyDescent="0.45">
      <c r="B50" s="361" t="s">
        <v>132</v>
      </c>
      <c r="C50" s="362"/>
      <c r="D50" s="258">
        <v>173909</v>
      </c>
      <c r="E50" s="258">
        <v>7042</v>
      </c>
      <c r="F50" s="258">
        <v>297</v>
      </c>
      <c r="G50" s="258">
        <v>627</v>
      </c>
      <c r="H50" s="258">
        <v>3</v>
      </c>
      <c r="I50" s="258">
        <v>171</v>
      </c>
      <c r="J50" s="258">
        <v>345</v>
      </c>
      <c r="K50" s="258">
        <v>125</v>
      </c>
      <c r="L50" s="258">
        <v>443</v>
      </c>
      <c r="M50" s="258">
        <v>21</v>
      </c>
      <c r="N50" s="258">
        <v>27</v>
      </c>
      <c r="O50" s="258">
        <v>25</v>
      </c>
      <c r="P50" s="258">
        <v>8</v>
      </c>
      <c r="Q50" s="258">
        <v>14</v>
      </c>
      <c r="R50" s="258">
        <v>22</v>
      </c>
      <c r="S50" s="258">
        <v>839</v>
      </c>
      <c r="T50" s="258">
        <v>1528</v>
      </c>
      <c r="U50" s="258">
        <v>56</v>
      </c>
      <c r="V50" s="258">
        <v>4</v>
      </c>
      <c r="W50" s="258">
        <v>0</v>
      </c>
      <c r="X50" s="258">
        <v>6</v>
      </c>
      <c r="Y50" s="258">
        <v>13465</v>
      </c>
      <c r="Z50" s="258">
        <v>82</v>
      </c>
      <c r="AA50" s="258">
        <v>14</v>
      </c>
      <c r="AB50" s="258">
        <v>3</v>
      </c>
      <c r="AC50" s="258">
        <v>1</v>
      </c>
      <c r="AD50" s="258">
        <v>180</v>
      </c>
      <c r="AE50" s="258">
        <v>2243</v>
      </c>
      <c r="AF50" s="259">
        <v>201500</v>
      </c>
      <c r="AG50" s="263">
        <v>187283</v>
      </c>
      <c r="AH50" s="260">
        <v>7.591185532055766</v>
      </c>
      <c r="AI50" s="383"/>
    </row>
    <row r="51" spans="1:35" ht="23.1" customHeight="1" x14ac:dyDescent="0.45">
      <c r="B51" s="359">
        <v>38</v>
      </c>
      <c r="C51" s="360" t="s">
        <v>133</v>
      </c>
      <c r="D51" s="251">
        <v>3232</v>
      </c>
      <c r="E51" s="251">
        <v>313</v>
      </c>
      <c r="F51" s="251">
        <v>9</v>
      </c>
      <c r="G51" s="251">
        <v>16</v>
      </c>
      <c r="H51" s="251">
        <v>0</v>
      </c>
      <c r="I51" s="251">
        <v>17</v>
      </c>
      <c r="J51" s="251">
        <v>28</v>
      </c>
      <c r="K51" s="251">
        <v>25</v>
      </c>
      <c r="L51" s="251">
        <v>51</v>
      </c>
      <c r="M51" s="251">
        <v>2</v>
      </c>
      <c r="N51" s="251">
        <v>0</v>
      </c>
      <c r="O51" s="251">
        <v>0</v>
      </c>
      <c r="P51" s="251">
        <v>0</v>
      </c>
      <c r="Q51" s="251">
        <v>1</v>
      </c>
      <c r="R51" s="251">
        <v>5</v>
      </c>
      <c r="S51" s="251">
        <v>23</v>
      </c>
      <c r="T51" s="251">
        <v>21</v>
      </c>
      <c r="U51" s="251">
        <v>2</v>
      </c>
      <c r="V51" s="251">
        <v>0</v>
      </c>
      <c r="W51" s="251">
        <v>8</v>
      </c>
      <c r="X51" s="251">
        <v>0</v>
      </c>
      <c r="Y51" s="251">
        <v>0</v>
      </c>
      <c r="Z51" s="251">
        <v>0</v>
      </c>
      <c r="AA51" s="251">
        <v>0</v>
      </c>
      <c r="AB51" s="251">
        <v>0</v>
      </c>
      <c r="AC51" s="251">
        <v>0</v>
      </c>
      <c r="AD51" s="251">
        <v>9</v>
      </c>
      <c r="AE51" s="251">
        <v>22</v>
      </c>
      <c r="AF51" s="255">
        <v>3784</v>
      </c>
      <c r="AG51" s="256">
        <v>3757</v>
      </c>
      <c r="AH51" s="254">
        <v>0.71865850412563215</v>
      </c>
      <c r="AI51" s="383"/>
    </row>
    <row r="52" spans="1:35" ht="23.1" customHeight="1" x14ac:dyDescent="0.45">
      <c r="B52" s="359">
        <v>39</v>
      </c>
      <c r="C52" s="360" t="s">
        <v>134</v>
      </c>
      <c r="D52" s="251">
        <v>4347</v>
      </c>
      <c r="E52" s="251">
        <v>1359</v>
      </c>
      <c r="F52" s="251">
        <v>28</v>
      </c>
      <c r="G52" s="251">
        <v>21</v>
      </c>
      <c r="H52" s="251">
        <v>0</v>
      </c>
      <c r="I52" s="251">
        <v>18</v>
      </c>
      <c r="J52" s="251">
        <v>19</v>
      </c>
      <c r="K52" s="251">
        <v>1</v>
      </c>
      <c r="L52" s="251">
        <v>3</v>
      </c>
      <c r="M52" s="251">
        <v>5</v>
      </c>
      <c r="N52" s="251">
        <v>0</v>
      </c>
      <c r="O52" s="251">
        <v>5</v>
      </c>
      <c r="P52" s="251">
        <v>0</v>
      </c>
      <c r="Q52" s="251">
        <v>3</v>
      </c>
      <c r="R52" s="251">
        <v>2</v>
      </c>
      <c r="S52" s="251">
        <v>42</v>
      </c>
      <c r="T52" s="251">
        <v>8</v>
      </c>
      <c r="U52" s="251">
        <v>1</v>
      </c>
      <c r="V52" s="251">
        <v>0</v>
      </c>
      <c r="W52" s="251">
        <v>2</v>
      </c>
      <c r="X52" s="251">
        <v>5</v>
      </c>
      <c r="Y52" s="251">
        <v>0</v>
      </c>
      <c r="Z52" s="251">
        <v>4</v>
      </c>
      <c r="AA52" s="251">
        <v>1</v>
      </c>
      <c r="AB52" s="251">
        <v>0</v>
      </c>
      <c r="AC52" s="251">
        <v>0</v>
      </c>
      <c r="AD52" s="251">
        <v>9</v>
      </c>
      <c r="AE52" s="251">
        <v>77</v>
      </c>
      <c r="AF52" s="255">
        <v>5960</v>
      </c>
      <c r="AG52" s="256">
        <v>5193</v>
      </c>
      <c r="AH52" s="254">
        <v>14.769882534180628</v>
      </c>
      <c r="AI52" s="383"/>
    </row>
    <row r="53" spans="1:35" ht="23.1" customHeight="1" thickBot="1" x14ac:dyDescent="0.5">
      <c r="B53" s="363" t="s">
        <v>135</v>
      </c>
      <c r="C53" s="364"/>
      <c r="D53" s="264">
        <v>7579</v>
      </c>
      <c r="E53" s="264">
        <v>1672</v>
      </c>
      <c r="F53" s="264">
        <v>37</v>
      </c>
      <c r="G53" s="264">
        <v>37</v>
      </c>
      <c r="H53" s="264">
        <v>0</v>
      </c>
      <c r="I53" s="264">
        <v>35</v>
      </c>
      <c r="J53" s="264">
        <v>47</v>
      </c>
      <c r="K53" s="264">
        <v>26</v>
      </c>
      <c r="L53" s="264">
        <v>54</v>
      </c>
      <c r="M53" s="264">
        <v>7</v>
      </c>
      <c r="N53" s="264">
        <v>0</v>
      </c>
      <c r="O53" s="264">
        <v>5</v>
      </c>
      <c r="P53" s="264">
        <v>0</v>
      </c>
      <c r="Q53" s="264">
        <v>4</v>
      </c>
      <c r="R53" s="264">
        <v>7</v>
      </c>
      <c r="S53" s="264">
        <v>65</v>
      </c>
      <c r="T53" s="264">
        <v>29</v>
      </c>
      <c r="U53" s="264">
        <v>3</v>
      </c>
      <c r="V53" s="264">
        <v>0</v>
      </c>
      <c r="W53" s="264">
        <v>10</v>
      </c>
      <c r="X53" s="264">
        <v>5</v>
      </c>
      <c r="Y53" s="264">
        <v>0</v>
      </c>
      <c r="Z53" s="264">
        <v>4</v>
      </c>
      <c r="AA53" s="264">
        <v>1</v>
      </c>
      <c r="AB53" s="264">
        <v>0</v>
      </c>
      <c r="AC53" s="264">
        <v>0</v>
      </c>
      <c r="AD53" s="264">
        <v>18</v>
      </c>
      <c r="AE53" s="264">
        <v>99</v>
      </c>
      <c r="AF53" s="265">
        <v>9744</v>
      </c>
      <c r="AG53" s="266">
        <v>8950</v>
      </c>
      <c r="AH53" s="267">
        <v>8.8715083798882688</v>
      </c>
      <c r="AI53" s="383"/>
    </row>
    <row r="54" spans="1:35" ht="23.25" customHeight="1" thickBot="1" x14ac:dyDescent="0.5">
      <c r="B54" s="365" t="s">
        <v>136</v>
      </c>
      <c r="C54" s="366"/>
      <c r="D54" s="268">
        <v>604962</v>
      </c>
      <c r="E54" s="268">
        <v>240681</v>
      </c>
      <c r="F54" s="268">
        <v>33049</v>
      </c>
      <c r="G54" s="268">
        <v>22882</v>
      </c>
      <c r="H54" s="268">
        <v>477</v>
      </c>
      <c r="I54" s="268">
        <v>10887</v>
      </c>
      <c r="J54" s="268">
        <v>6980</v>
      </c>
      <c r="K54" s="268">
        <v>8023</v>
      </c>
      <c r="L54" s="268">
        <v>7078</v>
      </c>
      <c r="M54" s="268">
        <v>2803</v>
      </c>
      <c r="N54" s="268">
        <v>2544</v>
      </c>
      <c r="O54" s="268">
        <v>1363</v>
      </c>
      <c r="P54" s="268">
        <v>222</v>
      </c>
      <c r="Q54" s="268">
        <v>2858</v>
      </c>
      <c r="R54" s="268">
        <v>1005</v>
      </c>
      <c r="S54" s="268">
        <v>156984</v>
      </c>
      <c r="T54" s="268">
        <v>28365</v>
      </c>
      <c r="U54" s="268">
        <v>5093</v>
      </c>
      <c r="V54" s="268">
        <v>9304</v>
      </c>
      <c r="W54" s="268">
        <v>51</v>
      </c>
      <c r="X54" s="268">
        <v>1289</v>
      </c>
      <c r="Y54" s="268">
        <v>13608</v>
      </c>
      <c r="Z54" s="268">
        <v>26135</v>
      </c>
      <c r="AA54" s="268">
        <v>3732</v>
      </c>
      <c r="AB54" s="268">
        <v>3653</v>
      </c>
      <c r="AC54" s="268">
        <v>1164</v>
      </c>
      <c r="AD54" s="268">
        <v>15687</v>
      </c>
      <c r="AE54" s="269">
        <v>175696</v>
      </c>
      <c r="AF54" s="270"/>
      <c r="AG54" s="271"/>
      <c r="AH54" s="272"/>
    </row>
    <row r="55" spans="1:35" ht="25.5" customHeight="1" thickBot="1" x14ac:dyDescent="0.5">
      <c r="B55" s="367" t="s">
        <v>137</v>
      </c>
      <c r="C55" s="368"/>
      <c r="D55" s="273">
        <v>637744</v>
      </c>
      <c r="E55" s="273">
        <v>236013</v>
      </c>
      <c r="F55" s="273">
        <v>34092</v>
      </c>
      <c r="G55" s="273">
        <v>25183</v>
      </c>
      <c r="H55" s="273">
        <v>513</v>
      </c>
      <c r="I55" s="273">
        <v>10424</v>
      </c>
      <c r="J55" s="273">
        <v>7784</v>
      </c>
      <c r="K55" s="273">
        <v>3742</v>
      </c>
      <c r="L55" s="273">
        <v>8621</v>
      </c>
      <c r="M55" s="273">
        <v>3443</v>
      </c>
      <c r="N55" s="273">
        <v>3607</v>
      </c>
      <c r="O55" s="273">
        <v>1959</v>
      </c>
      <c r="P55" s="273">
        <v>90</v>
      </c>
      <c r="Q55" s="273">
        <v>1246</v>
      </c>
      <c r="R55" s="273">
        <v>1045</v>
      </c>
      <c r="S55" s="273">
        <v>166223</v>
      </c>
      <c r="T55" s="273">
        <v>32073</v>
      </c>
      <c r="U55" s="273">
        <v>6603</v>
      </c>
      <c r="V55" s="273">
        <v>9531</v>
      </c>
      <c r="W55" s="273">
        <v>124</v>
      </c>
      <c r="X55" s="273">
        <v>1722</v>
      </c>
      <c r="Y55" s="273">
        <v>10569</v>
      </c>
      <c r="Z55" s="273">
        <v>17380</v>
      </c>
      <c r="AA55" s="273">
        <v>4734</v>
      </c>
      <c r="AB55" s="273">
        <v>4858</v>
      </c>
      <c r="AC55" s="273">
        <v>1259</v>
      </c>
      <c r="AD55" s="273">
        <v>17913</v>
      </c>
      <c r="AE55" s="274">
        <v>168601</v>
      </c>
      <c r="AF55" s="275"/>
      <c r="AG55" s="276"/>
      <c r="AH55" s="277"/>
    </row>
    <row r="56" spans="1:35" s="376" customFormat="1" ht="23.1" customHeight="1" thickBot="1" x14ac:dyDescent="0.5">
      <c r="A56" s="384"/>
      <c r="B56" s="278" t="s">
        <v>64</v>
      </c>
      <c r="C56" s="279"/>
      <c r="D56" s="280">
        <v>-5.1403070824656911</v>
      </c>
      <c r="E56" s="280">
        <v>1.9778571519365458</v>
      </c>
      <c r="F56" s="280">
        <v>-3.0593687668661271</v>
      </c>
      <c r="G56" s="280">
        <v>-9.1371163086208949</v>
      </c>
      <c r="H56" s="280">
        <v>-7.0175438596491224</v>
      </c>
      <c r="I56" s="280">
        <v>4.4416730621642362</v>
      </c>
      <c r="J56" s="280">
        <v>-10.328879753340185</v>
      </c>
      <c r="K56" s="280">
        <v>114.40406199893106</v>
      </c>
      <c r="L56" s="280">
        <v>-17.898155666396008</v>
      </c>
      <c r="M56" s="280">
        <v>-18.588440313679929</v>
      </c>
      <c r="N56" s="280">
        <v>-29.470474078181315</v>
      </c>
      <c r="O56" s="280">
        <v>-30.423685553854007</v>
      </c>
      <c r="P56" s="280">
        <v>146.66666666666666</v>
      </c>
      <c r="Q56" s="280">
        <v>129.37399678972713</v>
      </c>
      <c r="R56" s="280">
        <v>-3.8277511961722488</v>
      </c>
      <c r="S56" s="280">
        <v>-5.5581959175324709</v>
      </c>
      <c r="T56" s="280">
        <v>-11.561126180899823</v>
      </c>
      <c r="U56" s="280">
        <v>-22.868393154626684</v>
      </c>
      <c r="V56" s="280">
        <v>-2.3817018151295772</v>
      </c>
      <c r="W56" s="280">
        <v>-58.870967741935488</v>
      </c>
      <c r="X56" s="280">
        <v>-25.145180023228804</v>
      </c>
      <c r="Y56" s="280">
        <v>28.75390292364462</v>
      </c>
      <c r="Z56" s="280">
        <v>50.373993095512084</v>
      </c>
      <c r="AA56" s="280">
        <v>-21.166032953105194</v>
      </c>
      <c r="AB56" s="280">
        <v>-24.804446274186908</v>
      </c>
      <c r="AC56" s="280">
        <v>-7.5456711675933281</v>
      </c>
      <c r="AD56" s="280">
        <v>-12.426729191090271</v>
      </c>
      <c r="AE56" s="280">
        <v>4.2081600939496209</v>
      </c>
      <c r="AF56" s="281"/>
      <c r="AG56" s="282"/>
      <c r="AH56" s="283"/>
    </row>
    <row r="57" spans="1:35" ht="40.5" customHeight="1" thickBot="1" x14ac:dyDescent="0.5">
      <c r="B57" s="284" t="s">
        <v>138</v>
      </c>
      <c r="C57" s="285"/>
      <c r="D57" s="285"/>
      <c r="E57" s="285"/>
      <c r="F57" s="285"/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285"/>
      <c r="AD57" s="285"/>
      <c r="AE57" s="286"/>
      <c r="AF57" s="287">
        <v>1386575</v>
      </c>
      <c r="AG57" s="287">
        <v>1417096</v>
      </c>
      <c r="AH57" s="288">
        <v>-2.1537708101638846</v>
      </c>
    </row>
    <row r="58" spans="1:35" ht="8.25" customHeight="1" x14ac:dyDescent="0.45">
      <c r="B58" s="385"/>
      <c r="C58" s="385"/>
      <c r="D58" s="386"/>
      <c r="E58" s="386"/>
      <c r="F58" s="386"/>
      <c r="G58" s="386"/>
      <c r="H58" s="386"/>
      <c r="I58" s="386"/>
      <c r="J58" s="386"/>
      <c r="K58" s="386"/>
      <c r="L58" s="386"/>
      <c r="M58" s="386"/>
      <c r="N58" s="386"/>
      <c r="O58" s="386"/>
      <c r="P58" s="386"/>
      <c r="Q58" s="386"/>
      <c r="R58" s="386"/>
      <c r="S58" s="386"/>
      <c r="T58" s="386"/>
      <c r="U58" s="386"/>
      <c r="V58" s="386"/>
      <c r="W58" s="386"/>
      <c r="X58" s="386"/>
      <c r="Y58" s="386"/>
      <c r="Z58" s="386"/>
      <c r="AA58" s="386"/>
      <c r="AB58" s="386"/>
      <c r="AC58" s="386"/>
      <c r="AD58" s="386"/>
      <c r="AE58" s="386"/>
      <c r="AF58" s="385"/>
      <c r="AG58" s="385"/>
      <c r="AH58" s="387"/>
    </row>
    <row r="59" spans="1:35" ht="16.899999999999999" customHeight="1" x14ac:dyDescent="0.45">
      <c r="B59" s="388"/>
      <c r="C59" s="137" t="s">
        <v>139</v>
      </c>
      <c r="D59" s="389"/>
      <c r="E59" s="110"/>
      <c r="F59" s="110"/>
      <c r="G59" s="110"/>
      <c r="H59" s="110"/>
      <c r="I59" s="110"/>
      <c r="J59" s="110"/>
      <c r="K59" s="110"/>
      <c r="L59" s="110"/>
      <c r="M59" s="110"/>
      <c r="N59" s="110"/>
    </row>
    <row r="60" spans="1:35" ht="16.899999999999999" customHeight="1" x14ac:dyDescent="0.45">
      <c r="C60" s="139" t="s">
        <v>81</v>
      </c>
      <c r="D60" s="390"/>
      <c r="E60" s="110"/>
      <c r="F60" s="110"/>
      <c r="G60" s="110"/>
      <c r="H60" s="385"/>
      <c r="I60" s="391"/>
      <c r="J60" s="110"/>
      <c r="K60" s="110"/>
      <c r="L60" s="110"/>
      <c r="M60" s="110"/>
      <c r="N60" s="110"/>
      <c r="O60" s="110"/>
    </row>
    <row r="61" spans="1:35" ht="16.899999999999999" customHeight="1" x14ac:dyDescent="0.45">
      <c r="C61" s="137" t="s">
        <v>140</v>
      </c>
      <c r="D61" s="392"/>
    </row>
  </sheetData>
  <mergeCells count="20">
    <mergeCell ref="B50:C50"/>
    <mergeCell ref="B53:C53"/>
    <mergeCell ref="B54:C54"/>
    <mergeCell ref="B55:C55"/>
    <mergeCell ref="B56:C56"/>
    <mergeCell ref="B57:AD57"/>
    <mergeCell ref="B7:C7"/>
    <mergeCell ref="B17:C17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8:AF15 AF18:AF23 AF26:AF30 AF33:AF37 AF40:AF43 AF46:AF48 AF51">
    <cfRule type="top10" dxfId="2" priority="3" rank="5"/>
  </conditionalFormatting>
  <conditionalFormatting sqref="AH33:AH37 AH40:AH43 AH46:AH48 AH51 AH26:AH30 AH8:AH15 AH18:AH23">
    <cfRule type="top10" dxfId="1" priority="1" bottom="1" rank="5"/>
    <cfRule type="top10" dxfId="0" priority="2" rank="5"/>
  </conditionalFormatting>
  <printOptions horizontalCentered="1" verticalCentered="1"/>
  <pageMargins left="0" right="0" top="0" bottom="0" header="0" footer="0"/>
  <pageSetup paperSize="512" scale="2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RekapJuli</vt:lpstr>
      <vt:lpstr>Juli</vt:lpstr>
      <vt:lpstr>Jan-Jul</vt:lpstr>
      <vt:lpstr>LOS</vt:lpstr>
      <vt:lpstr>Jan</vt:lpstr>
      <vt:lpstr>Feb</vt:lpstr>
      <vt:lpstr>Mar</vt:lpstr>
      <vt:lpstr>Apr</vt:lpstr>
      <vt:lpstr>Mei</vt:lpstr>
      <vt:lpstr>Juni</vt:lpstr>
      <vt:lpstr>Apr!Print_Area</vt:lpstr>
      <vt:lpstr>Feb!Print_Area</vt:lpstr>
      <vt:lpstr>Jan!Print_Area</vt:lpstr>
      <vt:lpstr>'Jan-Jul'!Print_Area</vt:lpstr>
      <vt:lpstr>Juli!Print_Area</vt:lpstr>
      <vt:lpstr>Juni!Print_Area</vt:lpstr>
      <vt:lpstr>LOS!Print_Area</vt:lpstr>
      <vt:lpstr>Mar!Print_Area</vt:lpstr>
      <vt:lpstr>Mei!Print_Area</vt:lpstr>
      <vt:lpstr>RekapJuli!Print_Area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Alan Amory</dc:creator>
  <cp:lastModifiedBy>Richard Alan Amory</cp:lastModifiedBy>
  <dcterms:created xsi:type="dcterms:W3CDTF">2026-09-01T06:48:02Z</dcterms:created>
  <dcterms:modified xsi:type="dcterms:W3CDTF">2026-09-01T06:49:11Z</dcterms:modified>
</cp:coreProperties>
</file>