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14080090\01. Datin\2025\04. Statistik Wisatawan Mancanegara\2025\02. Laporan Bulanan\12\"/>
    </mc:Choice>
  </mc:AlternateContent>
  <xr:revisionPtr revIDLastSave="0" documentId="13_ncr:1_{5C9FBE15-3899-459C-8228-611B28BE7796}" xr6:coauthVersionLast="47" xr6:coauthVersionMax="47" xr10:uidLastSave="{00000000-0000-0000-0000-000000000000}"/>
  <bookViews>
    <workbookView xWindow="10718" yWindow="0" windowWidth="10965" windowHeight="12863" activeTab="2" xr2:uid="{FCD7CE85-E20D-4D72-A11F-FDBA7F54C7EE}"/>
  </bookViews>
  <sheets>
    <sheet name="Rekap" sheetId="1" r:id="rId1"/>
    <sheet name="Des" sheetId="2" r:id="rId2"/>
    <sheet name="Jan-Des" sheetId="3" r:id="rId3"/>
    <sheet name="LOS" sheetId="4" r:id="rId4"/>
    <sheet name="Jan" sheetId="5" r:id="rId5"/>
    <sheet name="Feb" sheetId="6" r:id="rId6"/>
    <sheet name="Mar" sheetId="7" r:id="rId7"/>
    <sheet name="Apr" sheetId="8" r:id="rId8"/>
    <sheet name="Mei" sheetId="9" r:id="rId9"/>
    <sheet name="Juni" sheetId="10" r:id="rId10"/>
    <sheet name="Juli" sheetId="11" r:id="rId11"/>
    <sheet name="Agu" sheetId="12" r:id="rId12"/>
    <sheet name="Sep" sheetId="13" r:id="rId13"/>
    <sheet name="Okt" sheetId="14" r:id="rId14"/>
    <sheet name="Nov" sheetId="15" r:id="rId15"/>
  </sheets>
  <externalReferences>
    <externalReference r:id="rId16"/>
  </externalReferences>
  <definedNames>
    <definedName name="_xlnm._FilterDatabase" localSheetId="4" hidden="1">Jan!$B$2:$AI$3</definedName>
    <definedName name="a" localSheetId="11">#REF!</definedName>
    <definedName name="a" localSheetId="1">#REF!</definedName>
    <definedName name="a" localSheetId="2">#REF!</definedName>
    <definedName name="a" localSheetId="14">#REF!</definedName>
    <definedName name="a" localSheetId="13">#REF!</definedName>
    <definedName name="a" localSheetId="0">#REF!</definedName>
    <definedName name="a" localSheetId="12">#REF!</definedName>
    <definedName name="a">#REF!</definedName>
    <definedName name="aa">#REF!</definedName>
    <definedName name="afa" localSheetId="1">#REF!</definedName>
    <definedName name="afa" localSheetId="2">#REF!</definedName>
    <definedName name="afa" localSheetId="14">#REF!</definedName>
    <definedName name="afa" localSheetId="13">#REF!</definedName>
    <definedName name="afa" localSheetId="0">#REF!</definedName>
    <definedName name="afa">#REF!</definedName>
    <definedName name="FLAG">INDEX(#REF!,MATCH(#REF!,#REF!))</definedName>
    <definedName name="_xlnm.Print_Area" localSheetId="11">Agu!$A$1:$AI$61</definedName>
    <definedName name="_xlnm.Print_Area" localSheetId="7">Apr!$A$1:$AI$62</definedName>
    <definedName name="_xlnm.Print_Area" localSheetId="1">Des!$A$1:$AI$62</definedName>
    <definedName name="_xlnm.Print_Area" localSheetId="5">Feb!$A$1:$AI$62</definedName>
    <definedName name="_xlnm.Print_Area" localSheetId="4">Jan!$A$1:$AI$62</definedName>
    <definedName name="_xlnm.Print_Area" localSheetId="2">'Jan-Des'!$A$1:$AI$62</definedName>
    <definedName name="_xlnm.Print_Area" localSheetId="10">Juli!$A$1:$AI$62</definedName>
    <definedName name="_xlnm.Print_Area" localSheetId="9">Juni!$A$1:$AI$63</definedName>
    <definedName name="_xlnm.Print_Area" localSheetId="3">LOS!$A$1:$I$58</definedName>
    <definedName name="_xlnm.Print_Area" localSheetId="6">Mar!$A$1:$AI$62</definedName>
    <definedName name="_xlnm.Print_Area" localSheetId="8">Mei!$A$1:$AI$63</definedName>
    <definedName name="_xlnm.Print_Area" localSheetId="14">Nov!$A$1:$AI$61</definedName>
    <definedName name="_xlnm.Print_Area" localSheetId="13">Okt!$A$1:$AI$63</definedName>
    <definedName name="_xlnm.Print_Area" localSheetId="0">Rekap!$A$1:$AI$65</definedName>
    <definedName name="_xlnm.Print_Area" localSheetId="12">Sep!$A$1:$AI$61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<sst xmlns="http://schemas.openxmlformats.org/spreadsheetml/2006/main" count="1721" uniqueCount="231">
  <si>
    <r>
      <rPr>
        <b/>
        <sz val="14"/>
        <rFont val="Arial"/>
        <family val="2"/>
      </rPr>
      <t>TABEL.1</t>
    </r>
    <r>
      <rPr>
        <sz val="14"/>
        <rFont val="Arial"/>
        <family val="2"/>
      </rPr>
      <t xml:space="preserve"> PERKEMBANGAN KUNJUNGAN WISATAWAN MANCANEGARA KE INDONESIA</t>
    </r>
  </si>
  <si>
    <t>TAHUN  2025 vs  2024 (ANGKA SEMENTARA)</t>
  </si>
  <si>
    <t>BULAN</t>
  </si>
  <si>
    <t>PINTU MASUK UTAMA</t>
  </si>
  <si>
    <t>JUMLAH KUNJUNGAN WISMAN MELALUI 26 PINTU MASUK UTAMA</t>
  </si>
  <si>
    <t>PINTU MASUK LAINNYA</t>
  </si>
  <si>
    <t>TOTAL KUNJUNGAN SELURUH PINTU MASUK</t>
  </si>
  <si>
    <t>Ngurah Rai, Bali (U)</t>
  </si>
  <si>
    <t>Soekarno-Hatta, 
Banten (U)</t>
  </si>
  <si>
    <t>Juanda, Jatim (U)</t>
  </si>
  <si>
    <t>Kualanamu, Sumut (U)</t>
  </si>
  <si>
    <t>Kertajati, Jabar (U)</t>
  </si>
  <si>
    <t>YIA, DIY (U)</t>
  </si>
  <si>
    <t>BIL, NTB (U)</t>
  </si>
  <si>
    <t>Sam Ratulangi, Sulut (U)</t>
  </si>
  <si>
    <t>Minangkabau, Sumbar (U)</t>
  </si>
  <si>
    <t>S. Syarif Kasim II, Riau (U)</t>
  </si>
  <si>
    <t>S. Iskandar Muda, NAD (U)</t>
  </si>
  <si>
    <t>Sultan Hasanuddin, Sulsel (U)</t>
  </si>
  <si>
    <t>Halim Perdanakusuma, DKI Jakarta (U)</t>
  </si>
  <si>
    <t>Hang Nadim, Kep. Riau (U)</t>
  </si>
  <si>
    <t>S.A.M.S Sepinggan, Kaltim (U)</t>
  </si>
  <si>
    <t>Batam, Kep. Riau (L)</t>
  </si>
  <si>
    <t>Tj.Uban, Kep.Riau (L)</t>
  </si>
  <si>
    <t>Tj.Pinang, Kep.Riau (L)</t>
  </si>
  <si>
    <t>Tj.Balai Karimun, Kep.Riau (L)</t>
  </si>
  <si>
    <t>Tj. Benoa, Bali (L)</t>
  </si>
  <si>
    <t>Dumai, Riau (L)</t>
  </si>
  <si>
    <t>Jayapura, Papua (D)</t>
  </si>
  <si>
    <t>Atambua, NTT (D)</t>
  </si>
  <si>
    <t>Entikong, Kalbar (D)</t>
  </si>
  <si>
    <t>Aruk, Kalbar (D)</t>
  </si>
  <si>
    <t>Nanga Badau, Kalbar (D)</t>
  </si>
  <si>
    <t>NONMPD
(U+L+D)</t>
  </si>
  <si>
    <t>MPD 
(L+D)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</si>
  <si>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</si>
  <si>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</si>
  <si>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</si>
  <si>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</si>
  <si>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</si>
  <si>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</si>
  <si>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</si>
  <si>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</si>
  <si>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</si>
  <si>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</si>
  <si>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</si>
  <si>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</si>
  <si>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</si>
  <si>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</si>
  <si>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</si>
  <si>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</si>
  <si>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</si>
  <si>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</si>
  <si>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</si>
  <si>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</si>
  <si>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</si>
  <si>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</si>
  <si>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</si>
  <si>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</si>
  <si>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</si>
  <si>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</si>
  <si>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</si>
  <si>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</si>
  <si>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JANUARI</t>
  </si>
  <si>
    <t>Pertumbuhan (%)</t>
  </si>
  <si>
    <t xml:space="preserve">FEBRUARI </t>
  </si>
  <si>
    <t xml:space="preserve">MARET </t>
  </si>
  <si>
    <t xml:space="preserve">APRIL </t>
  </si>
  <si>
    <t>MEI</t>
  </si>
  <si>
    <t>JUNI</t>
  </si>
  <si>
    <t>JULI</t>
  </si>
  <si>
    <t>AGUSTUS</t>
  </si>
  <si>
    <t>SEPTEMBER</t>
  </si>
  <si>
    <t>OKTOBER</t>
  </si>
  <si>
    <t xml:space="preserve"> </t>
  </si>
  <si>
    <t>NOVEMBER</t>
  </si>
  <si>
    <t>DESEMBER</t>
  </si>
  <si>
    <t>2025 *)</t>
  </si>
  <si>
    <t>Pertumbuhan 
Desember 2025 thd 
November 2025 (%)</t>
  </si>
  <si>
    <t>JAN-DES</t>
  </si>
  <si>
    <t>Sumber : Kementerian Imigrasi dan Pemasyarakatan dan Badan Pusat Statistik (diolah kembali oleh Biro Data dan Sistem Informasi, Kementerian Pariwisata)</t>
  </si>
  <si>
    <t xml:space="preserve"> Keterangan :  Jumlah kunjungan wisman tidak memperhitungkan jumlah kru asing, sesuai dengan The International Recommendations for Tourism Statistics 2008 (IRTS 2008), UNWTO</t>
  </si>
  <si>
    <t>Keterangan jenis pintu masuk : U (Udara), L (Laut), D (Darat), MPD (Mobile Positioning Data)</t>
  </si>
  <si>
    <t xml:space="preserve">            *) : Angka Sementara : Angka MPD Desember 2025</t>
  </si>
  <si>
    <r>
      <rPr>
        <b/>
        <sz val="14"/>
        <rFont val="Arial"/>
        <family val="2"/>
      </rPr>
      <t xml:space="preserve">TABEL.2 </t>
    </r>
    <r>
      <rPr>
        <sz val="14"/>
        <rFont val="Arial"/>
        <family val="2"/>
      </rPr>
      <t>JUMLAH KUNJUNGAN WISATAWAN MANCANEGARA MENURUT PINTU MASUK DAN KEBANGSAAN</t>
    </r>
  </si>
  <si>
    <t>BULAN DESEMBER TAHUN 2025 (ANGKA SEMENTARA)</t>
  </si>
  <si>
    <t>NO.</t>
  </si>
  <si>
    <t>KEBANGSAAN</t>
  </si>
  <si>
    <t>JUMLAH KUNJUNGAN WISMAN</t>
  </si>
  <si>
    <t>PERTUMBUHAN (%)</t>
  </si>
  <si>
    <t>I Gusti Ngurah Rai, Bali (U)</t>
  </si>
  <si>
    <t>Zainuddin Abdul Madjid, NTB (U)</t>
  </si>
  <si>
    <t>MPD  *)
(L+D)</t>
  </si>
  <si>
    <t>Brunei Darusalam</t>
  </si>
  <si>
    <t>Malaysia</t>
  </si>
  <si>
    <t>Filipina</t>
  </si>
  <si>
    <t>Singapura</t>
  </si>
  <si>
    <t>Tailan</t>
  </si>
  <si>
    <t>Vietnam</t>
  </si>
  <si>
    <t>Myanmar</t>
  </si>
  <si>
    <t>ASEAN Lainnya *)</t>
  </si>
  <si>
    <t>TOTAL ASEAN</t>
  </si>
  <si>
    <t>Hong Kong</t>
  </si>
  <si>
    <t>India</t>
  </si>
  <si>
    <t>Jepang</t>
  </si>
  <si>
    <t>Korea Selatan</t>
  </si>
  <si>
    <t>Taiwan</t>
  </si>
  <si>
    <t>Tiongkok</t>
  </si>
  <si>
    <t xml:space="preserve">Timor Leste </t>
  </si>
  <si>
    <t>Asia Lainnya</t>
  </si>
  <si>
    <t xml:space="preserve">   TOTAL  ASIA (diluar ASEAN)</t>
  </si>
  <si>
    <t>Arab Saudi</t>
  </si>
  <si>
    <t>Kuwait</t>
  </si>
  <si>
    <t>Mesir</t>
  </si>
  <si>
    <t>Emirat Arab</t>
  </si>
  <si>
    <t>Yaman</t>
  </si>
  <si>
    <t xml:space="preserve">Timur Tengah Lainnya </t>
  </si>
  <si>
    <t>TOTAL TIMUR TENGAH</t>
  </si>
  <si>
    <t>Prancis</t>
  </si>
  <si>
    <t>Jerman</t>
  </si>
  <si>
    <t>Belanda</t>
  </si>
  <si>
    <t>Inggris</t>
  </si>
  <si>
    <t>Rusia</t>
  </si>
  <si>
    <t>Eropa Lainnya</t>
  </si>
  <si>
    <t>TOTAL EROPA</t>
  </si>
  <si>
    <t>Amerika Serikat</t>
  </si>
  <si>
    <t xml:space="preserve">Kanada </t>
  </si>
  <si>
    <t xml:space="preserve">Brasil </t>
  </si>
  <si>
    <t xml:space="preserve">Meksiko </t>
  </si>
  <si>
    <t xml:space="preserve">Amerika Lainnya </t>
  </si>
  <si>
    <t>TOTAL AMERIKA</t>
  </si>
  <si>
    <t>Australia</t>
  </si>
  <si>
    <t xml:space="preserve">Selandia Baru </t>
  </si>
  <si>
    <t xml:space="preserve">Papua Nugini </t>
  </si>
  <si>
    <t xml:space="preserve">Oseania Lainnya </t>
  </si>
  <si>
    <t>TOTAL OSEANIA</t>
  </si>
  <si>
    <t xml:space="preserve">Afrika Selatan </t>
  </si>
  <si>
    <t xml:space="preserve">Afrika Lainnya </t>
  </si>
  <si>
    <t>TOTAL AFRIKA</t>
  </si>
  <si>
    <t>Jumlah 2025</t>
  </si>
  <si>
    <t>Jumlah 2024</t>
  </si>
  <si>
    <t>TOTAL KUNJUNGAN WISMAN MELALUI SELURUH PINTU MASUK</t>
  </si>
  <si>
    <t>Keterangan jenis pintu masuk : U (Udara), L (Laut), D (Darat) *) ASEAN Lainnya merupakan gabungan wisman dari negara Laos, Kamboja, serta Indonesia (TKI Cuti dan Penduduk Luar Negeri)</t>
  </si>
  <si>
    <r>
      <rPr>
        <b/>
        <sz val="14"/>
        <rFont val="Arial"/>
        <family val="2"/>
      </rPr>
      <t>TABEL.3</t>
    </r>
    <r>
      <rPr>
        <sz val="14"/>
        <rFont val="Arial"/>
        <family val="2"/>
      </rPr>
      <t xml:space="preserve"> JUMLAH KUNJUNGAN WISATAWAN MANCANEGARA MENURUT PINTU MASUK DAN KEBANGSAAN</t>
    </r>
  </si>
  <si>
    <r>
      <t>BULAN JANUARI-DESEMBER TAHUN  2025</t>
    </r>
    <r>
      <rPr>
        <sz val="14"/>
        <color theme="0"/>
        <rFont val="Arial"/>
        <family val="2"/>
      </rPr>
      <t xml:space="preserve"> (LANJUTAN)</t>
    </r>
  </si>
  <si>
    <r>
      <rPr>
        <b/>
        <sz val="12"/>
        <rFont val="Arial"/>
        <family val="2"/>
      </rPr>
      <t>TABEL 4.</t>
    </r>
    <r>
      <rPr>
        <sz val="12"/>
        <rFont val="Arial"/>
        <family val="2"/>
      </rPr>
      <t xml:space="preserve"> RATA-RATA LAMA TINGGAL MENURUT KEBANGSAAN</t>
    </r>
  </si>
  <si>
    <t>BULAN DESEMBER TAHUN 2025</t>
  </si>
  <si>
    <t>RATA-RATA LAMA TINGGAL (MALAM)</t>
  </si>
  <si>
    <t>1</t>
  </si>
  <si>
    <t>2</t>
  </si>
  <si>
    <t>3</t>
  </si>
  <si>
    <t>4</t>
  </si>
  <si>
    <t>5</t>
  </si>
  <si>
    <t>6</t>
  </si>
  <si>
    <t>7</t>
  </si>
  <si>
    <t>8</t>
  </si>
  <si>
    <t>ASEAN</t>
  </si>
  <si>
    <t>9</t>
  </si>
  <si>
    <t>10</t>
  </si>
  <si>
    <t>11</t>
  </si>
  <si>
    <t>12</t>
  </si>
  <si>
    <t>13</t>
  </si>
  <si>
    <t>14</t>
  </si>
  <si>
    <t>15</t>
  </si>
  <si>
    <t>Timor Leste</t>
  </si>
  <si>
    <t>16</t>
  </si>
  <si>
    <t>ASIA (diluar ASEAN)</t>
  </si>
  <si>
    <t>17</t>
  </si>
  <si>
    <t>18</t>
  </si>
  <si>
    <t>19</t>
  </si>
  <si>
    <t>20</t>
  </si>
  <si>
    <t>21</t>
  </si>
  <si>
    <t>22</t>
  </si>
  <si>
    <t>TIMUR TENGAH</t>
  </si>
  <si>
    <t>23</t>
  </si>
  <si>
    <t>24</t>
  </si>
  <si>
    <t>25</t>
  </si>
  <si>
    <t>26</t>
  </si>
  <si>
    <t>27</t>
  </si>
  <si>
    <t>28</t>
  </si>
  <si>
    <t>EROPA</t>
  </si>
  <si>
    <t>29</t>
  </si>
  <si>
    <t>30</t>
  </si>
  <si>
    <t>Kanada</t>
  </si>
  <si>
    <t>31</t>
  </si>
  <si>
    <t>Brasil</t>
  </si>
  <si>
    <t>32</t>
  </si>
  <si>
    <t>Meksiko</t>
  </si>
  <si>
    <t>33</t>
  </si>
  <si>
    <t>AMERIKA</t>
  </si>
  <si>
    <t>34</t>
  </si>
  <si>
    <t>35</t>
  </si>
  <si>
    <t>Selandia Baru</t>
  </si>
  <si>
    <t>36</t>
  </si>
  <si>
    <t>Papua Nugini</t>
  </si>
  <si>
    <t>37</t>
  </si>
  <si>
    <t>OSEANIA</t>
  </si>
  <si>
    <t>38</t>
  </si>
  <si>
    <t>Afrika Selatan</t>
  </si>
  <si>
    <t>39</t>
  </si>
  <si>
    <t>AFRIKA</t>
  </si>
  <si>
    <t>TOTAL</t>
  </si>
  <si>
    <t>Sumber : Kementerian Imigrasi dan Pemasyarkatan dan Badan Pusat Statistik (diolah kembali oleh Biro Data dan Sistem Informasi, Kementerian Pariwisata)</t>
  </si>
  <si>
    <t xml:space="preserve"> Keterangan : *) ASEAN Lainnya merupakan gabungan wisman dari negara Laos, Kamboja, serta Indonesia (TKI Cuti dan Penduduk Luar Negeri)</t>
  </si>
  <si>
    <r>
      <rPr>
        <b/>
        <sz val="14"/>
        <rFont val="Arial"/>
        <family val="2"/>
      </rPr>
      <t xml:space="preserve">TABEL 5. </t>
    </r>
    <r>
      <rPr>
        <sz val="14"/>
        <rFont val="Arial"/>
        <family val="2"/>
      </rPr>
      <t>JUMLAH KUNJUNGAN WISATAWAN MANCANEGARA MENURUT PINTU MASUK DAN KEBANGSAAN</t>
    </r>
  </si>
  <si>
    <t>BULAN JANUARI TAHUN 2025</t>
  </si>
  <si>
    <t>`</t>
  </si>
  <si>
    <r>
      <rPr>
        <b/>
        <sz val="14"/>
        <rFont val="Arial"/>
        <family val="2"/>
      </rPr>
      <t xml:space="preserve">TABEL 6. </t>
    </r>
    <r>
      <rPr>
        <sz val="14"/>
        <rFont val="Arial"/>
        <family val="2"/>
      </rPr>
      <t>JUMLAH KUNJUNGAN WISATAWAN MANCANEGARA MENURUT PINTU MASUK DAN KEBANGSAAN</t>
    </r>
  </si>
  <si>
    <t>BULAN FEBRUARI TAHUN 2025</t>
  </si>
  <si>
    <r>
      <rPr>
        <b/>
        <sz val="14"/>
        <rFont val="Arial"/>
        <family val="2"/>
      </rPr>
      <t xml:space="preserve">TABEL 7. </t>
    </r>
    <r>
      <rPr>
        <sz val="14"/>
        <rFont val="Arial"/>
        <family val="2"/>
      </rPr>
      <t>JUMLAH KUNJUNGAN WISATAWAN MANCANEGARA MENURUT PINTU MASUK DAN KEBANGSAAN</t>
    </r>
  </si>
  <si>
    <t>BULAN MARET TAHUN 2025</t>
  </si>
  <si>
    <r>
      <rPr>
        <b/>
        <sz val="14"/>
        <rFont val="Arial"/>
        <family val="2"/>
      </rPr>
      <t>TABEL 8.</t>
    </r>
    <r>
      <rPr>
        <sz val="14"/>
        <rFont val="Arial"/>
        <family val="2"/>
      </rPr>
      <t xml:space="preserve"> JUMLAH KUNJUNGAN WISATAWAN MANCANEGARA MENURUT PINTU MASUK DAN KEBANGSAAN</t>
    </r>
  </si>
  <si>
    <t>BULAN APRIL TAHUN 2025</t>
  </si>
  <si>
    <r>
      <rPr>
        <b/>
        <sz val="14"/>
        <rFont val="Arial"/>
        <family val="2"/>
      </rPr>
      <t xml:space="preserve">TABEL 9. </t>
    </r>
    <r>
      <rPr>
        <sz val="14"/>
        <rFont val="Arial"/>
        <family val="2"/>
      </rPr>
      <t>JUMLAH KUNJUNGAN WISATAWAN MANCANEGARA MENURUT PINTU MASUK DAN KEBANGSAAN</t>
    </r>
  </si>
  <si>
    <t>BULAN MEI TAHUN 2025</t>
  </si>
  <si>
    <r>
      <rPr>
        <b/>
        <sz val="14"/>
        <rFont val="Arial"/>
        <family val="2"/>
      </rPr>
      <t xml:space="preserve">TABEL 10. </t>
    </r>
    <r>
      <rPr>
        <sz val="14"/>
        <rFont val="Arial"/>
        <family val="2"/>
      </rPr>
      <t>JUMLAH KUNJUNGAN WISATAWAN MANCANEGARA MENURUT PINTU MASUK DAN KEBANGSAAN</t>
    </r>
  </si>
  <si>
    <t>BULAN JUNI TAHUN 2025 (ANGKA REVISI)</t>
  </si>
  <si>
    <t xml:space="preserve"> Revisi BRS Februari 2026 : Perubahan jumlah kunjungan wisatawan mancanegara bulan Juni 2025 yang semula 1.415.965 menjadi 1.417.096.</t>
  </si>
  <si>
    <t xml:space="preserve">               Hal ini dikarenakan perubahan jumlah wisman untuk pintu masuk lainnya MPD (semula 167.470 menjadi 168.601)</t>
  </si>
  <si>
    <r>
      <rPr>
        <b/>
        <sz val="14"/>
        <rFont val="Arial"/>
        <family val="2"/>
      </rPr>
      <t>TABEL 11.</t>
    </r>
    <r>
      <rPr>
        <sz val="14"/>
        <rFont val="Arial"/>
        <family val="2"/>
      </rPr>
      <t xml:space="preserve"> JUMLAH KUNJUNGAN WISATAWAN MANCANEGARA MENURUT PINTU MASUK DAN KEBANGSAAN</t>
    </r>
  </si>
  <si>
    <t>BULAN JULI TAHUN 2025</t>
  </si>
  <si>
    <r>
      <t xml:space="preserve">TABEL 12. </t>
    </r>
    <r>
      <rPr>
        <sz val="14"/>
        <rFont val="Arial"/>
        <family val="2"/>
      </rPr>
      <t>JUMLAH KUNJUNGAN WISATAWAN MANCANEGARA MENURUT PINTU MASUK DAN KEBANGSAAN</t>
    </r>
  </si>
  <si>
    <t>BULAN AGUSTUS TAHUN 2025</t>
  </si>
  <si>
    <r>
      <rPr>
        <b/>
        <sz val="14"/>
        <rFont val="Arial"/>
        <family val="2"/>
      </rPr>
      <t xml:space="preserve">TABEL 13. </t>
    </r>
    <r>
      <rPr>
        <sz val="14"/>
        <rFont val="Arial"/>
        <family val="2"/>
      </rPr>
      <t>JUMLAH KUNJUNGAN WISATAWAN MANCANEGARA MENURUT PINTU MASUK DAN KEBANGSAAN</t>
    </r>
  </si>
  <si>
    <t>BULAN SEPTEMBER TAHUN 2025</t>
  </si>
  <si>
    <r>
      <rPr>
        <b/>
        <sz val="14"/>
        <rFont val="Arial"/>
        <family val="2"/>
      </rPr>
      <t xml:space="preserve">TABEL 14. </t>
    </r>
    <r>
      <rPr>
        <sz val="14"/>
        <rFont val="Arial"/>
        <family val="2"/>
      </rPr>
      <t>JUMLAH KUNJUNGAN WISATAWAN MANCANEGARA MENURUT PINTU MASUK DAN KEBANGSAAN</t>
    </r>
  </si>
  <si>
    <t>BULAN OKTOBER TAHUN 2025 (ANGKA REVISI)</t>
  </si>
  <si>
    <t xml:space="preserve"> Revisi BRS Januari 2026 : Perubahan jumlah kunjungan wisatawan mancanegara bulan Oktober 2025 yang semula 1.327.517 menjadi 1.348.993.</t>
  </si>
  <si>
    <t xml:space="preserve">               Hal ini dikarenakan perubahan jumlah wisman untuk pintu masuk lainnya MPD (semula 152.775 menjadi 174.251)</t>
  </si>
  <si>
    <r>
      <rPr>
        <b/>
        <sz val="14"/>
        <rFont val="Arial"/>
        <family val="2"/>
      </rPr>
      <t xml:space="preserve">TABEL 15. </t>
    </r>
    <r>
      <rPr>
        <sz val="14"/>
        <rFont val="Arial"/>
        <family val="2"/>
      </rPr>
      <t>JUMLAH KUNJUNGAN WISATAWAN MANCANEGARA MENURUT PINTU MASUK DAN KEBANGSAAN</t>
    </r>
  </si>
  <si>
    <t>BULAN NOVEMBER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</si>
</sst>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(* #,##0_);_(* \(#,##0\);_(* &quot;-&quot;_);_(@_)"/>
    <numFmt numFmtId="167" formatCode="_(* #,##0.00_);_(* \(#,##0.00\);_(* &quot;-&quot;_);_(@_)"/>
    <numFmt numFmtId="168" formatCode="_(* #,##0_);_(* \(#,##0\);_(* &quot;-&quot;_);_(@_)\&amp;\&amp;&quot;*)&quot;"/>
    <numFmt numFmtId="169" formatCode="&quot;Rp&quot;#,##0.00_);[Red]\(&quot;Rp&quot;#,##0.00\)"/>
  </numFmts>
  <fonts count="31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Arial"/>
      <family val="2"/>
    </font>
    <font>
      <b/>
      <i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sz val="10"/>
      <color indexed="10"/>
      <name val="Arial"/>
      <family val="2"/>
    </font>
    <font>
      <b/>
      <i/>
      <sz val="10"/>
      <color indexed="10"/>
      <name val="Arial"/>
      <family val="2"/>
    </font>
    <font>
      <sz val="10"/>
      <color indexed="12"/>
      <name val="Arial"/>
      <family val="2"/>
    </font>
    <font>
      <i/>
      <sz val="10"/>
      <name val="Arial"/>
      <family val="2"/>
    </font>
    <font>
      <b/>
      <i/>
      <sz val="12"/>
      <color theme="0"/>
      <name val="Arial"/>
      <family val="2"/>
    </font>
    <font>
      <sz val="1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b/>
      <i/>
      <sz val="11"/>
      <color indexed="10"/>
      <name val="Arial"/>
      <family val="2"/>
    </font>
    <font>
      <sz val="14"/>
      <color theme="0"/>
      <name val="Arial"/>
      <family val="2"/>
    </font>
    <font>
      <sz val="10"/>
      <color theme="1"/>
      <name val="Calibri"/>
      <family val="2"/>
      <charset val="1"/>
      <scheme val="minor"/>
    </font>
    <font>
      <sz val="12"/>
      <name val="Arial"/>
      <family val="2"/>
    </font>
    <font>
      <sz val="12"/>
      <name val="Helv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523A28"/>
        <bgColor indexed="64"/>
      </patternFill>
    </fill>
    <fill>
      <patternFill patternType="solid">
        <fgColor rgb="FFF8D7A8"/>
        <bgColor indexed="64"/>
      </patternFill>
    </fill>
    <fill>
      <patternFill patternType="solid">
        <fgColor rgb="FFEF9771"/>
        <bgColor indexed="64"/>
      </patternFill>
    </fill>
    <fill>
      <patternFill patternType="solid">
        <fgColor rgb="FFDDDDA4"/>
        <bgColor indexed="64"/>
      </patternFill>
    </fill>
    <fill>
      <patternFill patternType="solid">
        <fgColor rgb="FFA47551"/>
        <bgColor indexed="64"/>
      </patternFill>
    </fill>
    <fill>
      <patternFill patternType="solid">
        <fgColor rgb="FFE4D4C8"/>
        <bgColor indexed="64"/>
      </patternFill>
    </fill>
    <fill>
      <patternFill patternType="solid">
        <fgColor rgb="FFBF2A2E"/>
        <bgColor indexed="64"/>
      </patternFill>
    </fill>
  </fills>
  <borders count="10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theme="0"/>
      </bottom>
      <diagonal/>
    </border>
    <border>
      <left/>
      <right/>
      <top style="medium">
        <color indexed="64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theme="0"/>
      </bottom>
      <diagonal/>
    </border>
    <border>
      <left/>
      <right style="medium">
        <color indexed="64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15">
    <xf numFmtId="0" fontId="0" fillId="0" borderId="0"/>
    <xf numFmtId="164" fontId="2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0" fillId="0" borderId="0"/>
  </cellStyleXfs>
  <cellXfs count="288">
    <xf numFmtId="0" fontId="0" fillId="0" borderId="0" xfId="0"/>
    <xf numFmtId="0" fontId="2" fillId="2" borderId="0" xfId="4" applyFill="1" applyAlignment="1">
      <alignment vertical="center"/>
    </xf>
    <xf numFmtId="0" fontId="3" fillId="0" borderId="0" xfId="4" applyFont="1" applyAlignment="1">
      <alignment horizontal="center" vertical="center"/>
    </xf>
    <xf numFmtId="0" fontId="4" fillId="0" borderId="0" xfId="4" applyFont="1" applyAlignment="1">
      <alignment vertical="center"/>
    </xf>
    <xf numFmtId="0" fontId="2" fillId="0" borderId="0" xfId="4" applyAlignment="1">
      <alignment vertical="center"/>
    </xf>
    <xf numFmtId="0" fontId="5" fillId="2" borderId="0" xfId="4" applyFont="1" applyFill="1" applyAlignment="1">
      <alignment vertical="center"/>
    </xf>
    <xf numFmtId="49" fontId="5" fillId="0" borderId="0" xfId="4" applyNumberFormat="1" applyFont="1" applyAlignment="1">
      <alignment horizontal="center" vertical="center"/>
    </xf>
    <xf numFmtId="0" fontId="5" fillId="0" borderId="0" xfId="4" applyFont="1" applyAlignment="1">
      <alignment vertical="center"/>
    </xf>
    <xf numFmtId="165" fontId="2" fillId="0" borderId="0" xfId="5" applyNumberFormat="1" applyFont="1" applyAlignment="1">
      <alignment vertical="center"/>
    </xf>
    <xf numFmtId="0" fontId="7" fillId="2" borderId="0" xfId="4" applyFont="1" applyFill="1" applyAlignment="1">
      <alignment vertical="center"/>
    </xf>
    <xf numFmtId="0" fontId="8" fillId="3" borderId="1" xfId="4" applyFont="1" applyFill="1" applyBorder="1" applyAlignment="1">
      <alignment horizontal="center" vertical="center"/>
    </xf>
    <xf numFmtId="0" fontId="8" fillId="3" borderId="2" xfId="4" applyFont="1" applyFill="1" applyBorder="1" applyAlignment="1">
      <alignment horizontal="center" vertical="center"/>
    </xf>
    <xf numFmtId="0" fontId="9" fillId="3" borderId="3" xfId="4" applyFont="1" applyFill="1" applyBorder="1" applyAlignment="1">
      <alignment horizontal="center" vertical="center" wrapText="1"/>
    </xf>
    <xf numFmtId="0" fontId="9" fillId="3" borderId="4" xfId="4" applyFont="1" applyFill="1" applyBorder="1" applyAlignment="1">
      <alignment horizontal="center" vertical="center" wrapText="1"/>
    </xf>
    <xf numFmtId="0" fontId="9" fillId="3" borderId="5" xfId="4" applyFont="1" applyFill="1" applyBorder="1" applyAlignment="1">
      <alignment horizontal="center" vertical="center" wrapText="1"/>
    </xf>
    <xf numFmtId="0" fontId="10" fillId="3" borderId="6" xfId="4" applyFont="1" applyFill="1" applyBorder="1" applyAlignment="1">
      <alignment horizontal="center" vertical="center" wrapText="1"/>
    </xf>
    <xf numFmtId="0" fontId="10" fillId="3" borderId="7" xfId="4" applyFont="1" applyFill="1" applyBorder="1" applyAlignment="1">
      <alignment horizontal="center" vertical="center" wrapText="1"/>
    </xf>
    <xf numFmtId="0" fontId="10" fillId="3" borderId="8" xfId="4" applyFont="1" applyFill="1" applyBorder="1" applyAlignment="1">
      <alignment horizontal="center" vertical="center" wrapText="1"/>
    </xf>
    <xf numFmtId="0" fontId="10" fillId="3" borderId="9" xfId="4" applyFont="1" applyFill="1" applyBorder="1" applyAlignment="1">
      <alignment horizontal="center" vertical="center" wrapText="1"/>
    </xf>
    <xf numFmtId="0" fontId="10" fillId="3" borderId="10" xfId="4" applyFont="1" applyFill="1" applyBorder="1" applyAlignment="1">
      <alignment horizontal="center" vertical="center" wrapText="1"/>
    </xf>
    <xf numFmtId="0" fontId="7" fillId="0" borderId="0" xfId="4" applyFont="1" applyAlignment="1">
      <alignment vertical="center"/>
    </xf>
    <xf numFmtId="0" fontId="7" fillId="2" borderId="11" xfId="4" applyFont="1" applyFill="1" applyBorder="1" applyAlignment="1">
      <alignment vertical="center"/>
    </xf>
    <xf numFmtId="0" fontId="8" fillId="3" borderId="12" xfId="4" applyFont="1" applyFill="1" applyBorder="1" applyAlignment="1">
      <alignment horizontal="center" vertical="center"/>
    </xf>
    <xf numFmtId="0" fontId="8" fillId="3" borderId="13" xfId="4" applyFont="1" applyFill="1" applyBorder="1" applyAlignment="1">
      <alignment horizontal="center" vertical="center"/>
    </xf>
    <xf numFmtId="165" fontId="7" fillId="4" borderId="14" xfId="5" applyNumberFormat="1" applyFont="1" applyFill="1" applyBorder="1" applyAlignment="1">
      <alignment horizontal="center" vertical="center" wrapText="1"/>
    </xf>
    <xf numFmtId="0" fontId="7" fillId="4" borderId="14" xfId="5" applyNumberFormat="1" applyFont="1" applyFill="1" applyBorder="1" applyAlignment="1">
      <alignment horizontal="center" vertical="center" wrapText="1"/>
    </xf>
    <xf numFmtId="165" fontId="7" fillId="5" borderId="14" xfId="5" applyNumberFormat="1" applyFont="1" applyFill="1" applyBorder="1" applyAlignment="1">
      <alignment horizontal="center" vertical="center" wrapText="1"/>
    </xf>
    <xf numFmtId="165" fontId="7" fillId="6" borderId="14" xfId="5" applyNumberFormat="1" applyFont="1" applyFill="1" applyBorder="1" applyAlignment="1">
      <alignment horizontal="center" vertical="center" wrapText="1"/>
    </xf>
    <xf numFmtId="165" fontId="7" fillId="6" borderId="15" xfId="5" applyNumberFormat="1" applyFont="1" applyFill="1" applyBorder="1" applyAlignment="1">
      <alignment horizontal="center" vertical="center" wrapText="1"/>
    </xf>
    <xf numFmtId="0" fontId="10" fillId="3" borderId="16" xfId="4" applyFont="1" applyFill="1" applyBorder="1" applyAlignment="1">
      <alignment horizontal="center" vertical="center" wrapText="1"/>
    </xf>
    <xf numFmtId="165" fontId="10" fillId="3" borderId="17" xfId="5" applyNumberFormat="1" applyFont="1" applyFill="1" applyBorder="1" applyAlignment="1">
      <alignment horizontal="center" vertical="center" wrapText="1"/>
    </xf>
    <xf numFmtId="165" fontId="10" fillId="3" borderId="18" xfId="5" applyNumberFormat="1" applyFont="1" applyFill="1" applyBorder="1" applyAlignment="1">
      <alignment horizontal="center" vertical="center" wrapText="1"/>
    </xf>
    <xf numFmtId="0" fontId="10" fillId="3" borderId="19" xfId="4" applyFont="1" applyFill="1" applyBorder="1" applyAlignment="1">
      <alignment horizontal="center" vertical="center" wrapText="1"/>
    </xf>
    <xf numFmtId="0" fontId="10" fillId="3" borderId="20" xfId="4" applyFont="1" applyFill="1" applyBorder="1" applyAlignment="1">
      <alignment horizontal="center" vertical="center" wrapText="1"/>
    </xf>
    <xf numFmtId="165" fontId="11" fillId="2" borderId="11" xfId="5" applyNumberFormat="1" applyFont="1" applyFill="1" applyBorder="1" applyAlignment="1">
      <alignment vertical="center" wrapText="1"/>
    </xf>
    <xf numFmtId="165" fontId="11" fillId="0" borderId="21" xfId="5" applyNumberFormat="1" applyFont="1" applyBorder="1" applyAlignment="1">
      <alignment horizontal="center" vertical="center" wrapText="1"/>
    </xf>
    <xf numFmtId="165" fontId="11" fillId="0" borderId="22" xfId="5" applyNumberFormat="1" applyFont="1" applyBorder="1" applyAlignment="1">
      <alignment horizontal="center" vertical="center" wrapText="1"/>
    </xf>
    <xf numFmtId="37" fontId="11" fillId="0" borderId="23" xfId="5" quotePrefix="1" applyNumberFormat="1" applyFont="1" applyBorder="1" applyAlignment="1">
      <alignment horizontal="center" vertical="center" wrapText="1"/>
    </xf>
    <xf numFmtId="37" fontId="11" fillId="0" borderId="24" xfId="5" quotePrefix="1" applyNumberFormat="1" applyFont="1" applyBorder="1" applyAlignment="1">
      <alignment horizontal="center" vertical="center" wrapText="1"/>
    </xf>
    <xf numFmtId="37" fontId="11" fillId="0" borderId="22" xfId="5" quotePrefix="1" applyNumberFormat="1" applyFont="1" applyBorder="1" applyAlignment="1">
      <alignment horizontal="center" vertical="center" wrapText="1"/>
    </xf>
    <xf numFmtId="1" fontId="11" fillId="0" borderId="25" xfId="5" applyNumberFormat="1" applyFont="1" applyBorder="1" applyAlignment="1">
      <alignment vertical="center"/>
    </xf>
    <xf numFmtId="1" fontId="11" fillId="0" borderId="26" xfId="5" applyNumberFormat="1" applyFont="1" applyBorder="1" applyAlignment="1">
      <alignment vertical="center"/>
    </xf>
    <xf numFmtId="1" fontId="11" fillId="0" borderId="27" xfId="5" applyNumberFormat="1" applyFont="1" applyBorder="1" applyAlignment="1">
      <alignment vertical="center"/>
    </xf>
    <xf numFmtId="165" fontId="11" fillId="0" borderId="0" xfId="5" applyNumberFormat="1" applyFont="1" applyAlignment="1">
      <alignment horizontal="center" vertical="center" wrapText="1"/>
    </xf>
    <xf numFmtId="165" fontId="12" fillId="0" borderId="0" xfId="5" applyNumberFormat="1" applyFont="1" applyAlignment="1">
      <alignment vertical="center" wrapText="1"/>
    </xf>
    <xf numFmtId="0" fontId="2" fillId="2" borderId="11" xfId="4" applyFill="1" applyBorder="1" applyAlignment="1">
      <alignment vertical="center"/>
    </xf>
    <xf numFmtId="0" fontId="13" fillId="0" borderId="28" xfId="4" applyFont="1" applyBorder="1" applyAlignment="1">
      <alignment horizontal="center" vertical="center"/>
    </xf>
    <xf numFmtId="0" fontId="13" fillId="0" borderId="29" xfId="4" applyFont="1" applyBorder="1" applyAlignment="1">
      <alignment horizontal="center" vertical="center"/>
    </xf>
    <xf numFmtId="0" fontId="13" fillId="0" borderId="30" xfId="4" applyFont="1" applyBorder="1" applyAlignment="1">
      <alignment vertical="center"/>
    </xf>
    <xf numFmtId="165" fontId="13" fillId="0" borderId="30" xfId="5" applyNumberFormat="1" applyFont="1" applyBorder="1" applyAlignment="1">
      <alignment vertical="center"/>
    </xf>
    <xf numFmtId="0" fontId="13" fillId="0" borderId="31" xfId="4" applyFont="1" applyBorder="1" applyAlignment="1">
      <alignment vertical="center"/>
    </xf>
    <xf numFmtId="0" fontId="13" fillId="0" borderId="0" xfId="4" applyFont="1" applyAlignment="1">
      <alignment horizontal="center" vertical="center"/>
    </xf>
    <xf numFmtId="0" fontId="13" fillId="0" borderId="11" xfId="4" applyFont="1" applyBorder="1" applyAlignment="1">
      <alignment horizontal="center" vertical="center"/>
    </xf>
    <xf numFmtId="0" fontId="2" fillId="0" borderId="0" xfId="4" applyAlignment="1">
      <alignment horizontal="center" vertical="center"/>
    </xf>
    <xf numFmtId="0" fontId="13" fillId="0" borderId="32" xfId="4" applyFont="1" applyBorder="1" applyAlignment="1">
      <alignment horizontal="center" vertical="center"/>
    </xf>
    <xf numFmtId="0" fontId="13" fillId="0" borderId="33" xfId="4" applyFont="1" applyBorder="1" applyAlignment="1">
      <alignment horizontal="center" vertical="center"/>
    </xf>
    <xf numFmtId="166" fontId="13" fillId="2" borderId="30" xfId="2" applyFont="1" applyFill="1" applyBorder="1" applyAlignment="1">
      <alignment horizontal="right" vertical="center"/>
    </xf>
    <xf numFmtId="166" fontId="13" fillId="2" borderId="31" xfId="2" applyFont="1" applyFill="1" applyBorder="1" applyAlignment="1">
      <alignment horizontal="right" vertical="center"/>
    </xf>
    <xf numFmtId="166" fontId="13" fillId="0" borderId="0" xfId="2" applyFont="1" applyAlignment="1">
      <alignment horizontal="right" vertical="center"/>
    </xf>
    <xf numFmtId="3" fontId="13" fillId="0" borderId="11" xfId="4" applyNumberFormat="1" applyFont="1" applyBorder="1" applyAlignment="1">
      <alignment vertical="center"/>
    </xf>
    <xf numFmtId="166" fontId="2" fillId="0" borderId="0" xfId="4" applyNumberFormat="1" applyAlignment="1">
      <alignment vertical="center"/>
    </xf>
    <xf numFmtId="166" fontId="13" fillId="0" borderId="30" xfId="2" applyFont="1" applyBorder="1" applyAlignment="1">
      <alignment horizontal="right" vertical="center"/>
    </xf>
    <xf numFmtId="166" fontId="13" fillId="0" borderId="31" xfId="2" applyFont="1" applyBorder="1" applyAlignment="1">
      <alignment horizontal="right" vertical="center"/>
    </xf>
    <xf numFmtId="3" fontId="13" fillId="0" borderId="11" xfId="5" applyNumberFormat="1" applyFont="1" applyBorder="1" applyAlignment="1">
      <alignment vertical="center"/>
    </xf>
    <xf numFmtId="4" fontId="4" fillId="2" borderId="0" xfId="4" applyNumberFormat="1" applyFont="1" applyFill="1" applyAlignment="1">
      <alignment vertical="center"/>
    </xf>
    <xf numFmtId="4" fontId="14" fillId="0" borderId="12" xfId="4" applyNumberFormat="1" applyFont="1" applyBorder="1" applyAlignment="1">
      <alignment horizontal="center" vertical="center"/>
    </xf>
    <xf numFmtId="4" fontId="14" fillId="0" borderId="13" xfId="4" applyNumberFormat="1" applyFont="1" applyBorder="1" applyAlignment="1">
      <alignment horizontal="center" vertical="center"/>
    </xf>
    <xf numFmtId="4" fontId="14" fillId="0" borderId="34" xfId="2" applyNumberFormat="1" applyFont="1" applyBorder="1" applyAlignment="1">
      <alignment horizontal="right" vertical="center"/>
    </xf>
    <xf numFmtId="4" fontId="14" fillId="0" borderId="16" xfId="2" applyNumberFormat="1" applyFont="1" applyBorder="1" applyAlignment="1">
      <alignment horizontal="right" vertical="center"/>
    </xf>
    <xf numFmtId="4" fontId="14" fillId="0" borderId="35" xfId="2" applyNumberFormat="1" applyFont="1" applyBorder="1" applyAlignment="1">
      <alignment horizontal="right" vertical="center"/>
    </xf>
    <xf numFmtId="4" fontId="14" fillId="0" borderId="20" xfId="2" applyNumberFormat="1" applyFont="1" applyBorder="1" applyAlignment="1">
      <alignment vertical="center"/>
    </xf>
    <xf numFmtId="4" fontId="4" fillId="0" borderId="0" xfId="4" applyNumberFormat="1" applyFont="1" applyAlignment="1">
      <alignment vertical="center"/>
    </xf>
    <xf numFmtId="0" fontId="13" fillId="0" borderId="30" xfId="4" applyFont="1" applyBorder="1" applyAlignment="1">
      <alignment horizontal="right" vertical="center"/>
    </xf>
    <xf numFmtId="165" fontId="13" fillId="0" borderId="30" xfId="5" applyNumberFormat="1" applyFont="1" applyBorder="1" applyAlignment="1">
      <alignment horizontal="right" vertical="center"/>
    </xf>
    <xf numFmtId="0" fontId="13" fillId="0" borderId="31" xfId="4" applyFont="1" applyBorder="1" applyAlignment="1">
      <alignment horizontal="right" vertical="center"/>
    </xf>
    <xf numFmtId="0" fontId="13" fillId="0" borderId="0" xfId="4" applyFont="1" applyAlignment="1">
      <alignment horizontal="right" vertical="center"/>
    </xf>
    <xf numFmtId="164" fontId="4" fillId="0" borderId="0" xfId="4" applyNumberFormat="1" applyFont="1" applyAlignment="1">
      <alignment vertical="center"/>
    </xf>
    <xf numFmtId="165" fontId="2" fillId="0" borderId="0" xfId="4" applyNumberFormat="1" applyAlignment="1">
      <alignment vertical="center"/>
    </xf>
    <xf numFmtId="0" fontId="15" fillId="0" borderId="0" xfId="4" applyFont="1" applyAlignment="1">
      <alignment vertical="center"/>
    </xf>
    <xf numFmtId="167" fontId="15" fillId="0" borderId="0" xfId="2" applyNumberFormat="1" applyFont="1" applyAlignment="1">
      <alignment vertical="center"/>
    </xf>
    <xf numFmtId="164" fontId="16" fillId="0" borderId="0" xfId="5" applyFont="1" applyAlignment="1">
      <alignment vertical="center"/>
    </xf>
    <xf numFmtId="165" fontId="17" fillId="0" borderId="0" xfId="5" applyNumberFormat="1" applyFont="1" applyAlignment="1">
      <alignment vertical="center"/>
    </xf>
    <xf numFmtId="164" fontId="4" fillId="0" borderId="0" xfId="5" applyFont="1" applyAlignment="1">
      <alignment vertical="center"/>
    </xf>
    <xf numFmtId="165" fontId="7" fillId="0" borderId="0" xfId="5" applyNumberFormat="1" applyFont="1" applyAlignment="1">
      <alignment vertical="center"/>
    </xf>
    <xf numFmtId="0" fontId="7" fillId="0" borderId="0" xfId="4" applyFont="1" applyAlignment="1">
      <alignment vertical="center"/>
    </xf>
    <xf numFmtId="0" fontId="4" fillId="0" borderId="0" xfId="4" quotePrefix="1" applyFont="1" applyAlignment="1">
      <alignment horizontal="center" vertical="center"/>
    </xf>
    <xf numFmtId="166" fontId="13" fillId="2" borderId="30" xfId="2" applyFont="1" applyFill="1" applyBorder="1" applyAlignment="1">
      <alignment vertical="center"/>
    </xf>
    <xf numFmtId="166" fontId="13" fillId="2" borderId="31" xfId="2" applyFont="1" applyFill="1" applyBorder="1" applyAlignment="1">
      <alignment vertical="center"/>
    </xf>
    <xf numFmtId="168" fontId="13" fillId="7" borderId="31" xfId="2" applyNumberFormat="1" applyFont="1" applyFill="1" applyBorder="1" applyAlignment="1">
      <alignment vertical="center"/>
    </xf>
    <xf numFmtId="166" fontId="13" fillId="7" borderId="0" xfId="2" applyFont="1" applyFill="1" applyAlignment="1">
      <alignment vertical="center"/>
    </xf>
    <xf numFmtId="166" fontId="13" fillId="0" borderId="31" xfId="2" applyFont="1" applyBorder="1" applyAlignment="1">
      <alignment vertical="center"/>
    </xf>
    <xf numFmtId="166" fontId="13" fillId="0" borderId="0" xfId="2" applyFont="1" applyAlignment="1">
      <alignment vertical="center"/>
    </xf>
    <xf numFmtId="4" fontId="14" fillId="0" borderId="16" xfId="2" applyNumberFormat="1" applyFont="1" applyBorder="1" applyAlignment="1">
      <alignment vertical="center"/>
    </xf>
    <xf numFmtId="4" fontId="14" fillId="0" borderId="35" xfId="2" applyNumberFormat="1" applyFont="1" applyBorder="1" applyAlignment="1">
      <alignment vertical="center"/>
    </xf>
    <xf numFmtId="4" fontId="14" fillId="4" borderId="36" xfId="4" applyNumberFormat="1" applyFont="1" applyFill="1" applyBorder="1" applyAlignment="1">
      <alignment horizontal="center" vertical="center" wrapText="1"/>
    </xf>
    <xf numFmtId="4" fontId="14" fillId="4" borderId="37" xfId="4" applyNumberFormat="1" applyFont="1" applyFill="1" applyBorder="1" applyAlignment="1">
      <alignment horizontal="center" vertical="center" wrapText="1"/>
    </xf>
    <xf numFmtId="4" fontId="14" fillId="0" borderId="38" xfId="2" applyNumberFormat="1" applyFont="1" applyBorder="1" applyAlignment="1">
      <alignment horizontal="right" vertical="center"/>
    </xf>
    <xf numFmtId="4" fontId="14" fillId="0" borderId="39" xfId="2" applyNumberFormat="1" applyFont="1" applyBorder="1" applyAlignment="1">
      <alignment horizontal="right" vertical="center"/>
    </xf>
    <xf numFmtId="4" fontId="14" fillId="0" borderId="40" xfId="2" applyNumberFormat="1" applyFont="1" applyBorder="1" applyAlignment="1">
      <alignment horizontal="right" vertical="center"/>
    </xf>
    <xf numFmtId="4" fontId="14" fillId="0" borderId="41" xfId="2" applyNumberFormat="1" applyFont="1" applyBorder="1" applyAlignment="1">
      <alignment vertical="center"/>
    </xf>
    <xf numFmtId="164" fontId="7" fillId="0" borderId="0" xfId="5" applyFont="1" applyAlignment="1">
      <alignment vertical="center"/>
    </xf>
    <xf numFmtId="0" fontId="4" fillId="2" borderId="0" xfId="4" applyFont="1" applyFill="1" applyAlignment="1">
      <alignment vertical="center"/>
    </xf>
    <xf numFmtId="166" fontId="13" fillId="0" borderId="30" xfId="2" applyFont="1" applyBorder="1" applyAlignment="1">
      <alignment vertical="center"/>
    </xf>
    <xf numFmtId="0" fontId="2" fillId="2" borderId="0" xfId="4" applyFill="1" applyAlignment="1">
      <alignment horizontal="right" vertical="center"/>
    </xf>
    <xf numFmtId="4" fontId="14" fillId="0" borderId="20" xfId="2" applyNumberFormat="1" applyFont="1" applyBorder="1" applyAlignment="1">
      <alignment horizontal="right" vertical="center"/>
    </xf>
    <xf numFmtId="166" fontId="2" fillId="0" borderId="0" xfId="4" applyNumberFormat="1" applyAlignment="1">
      <alignment horizontal="right" vertical="center"/>
    </xf>
    <xf numFmtId="0" fontId="2" fillId="0" borderId="0" xfId="4" applyAlignment="1">
      <alignment horizontal="right" vertical="center"/>
    </xf>
    <xf numFmtId="2" fontId="7" fillId="0" borderId="0" xfId="4" applyNumberFormat="1" applyFont="1" applyAlignment="1">
      <alignment vertical="center"/>
    </xf>
    <xf numFmtId="1" fontId="7" fillId="0" borderId="0" xfId="4" applyNumberFormat="1" applyFont="1" applyAlignment="1">
      <alignment vertical="center"/>
    </xf>
    <xf numFmtId="165" fontId="13" fillId="0" borderId="0" xfId="5" applyNumberFormat="1" applyFont="1" applyAlignment="1">
      <alignment horizontal="left" vertical="center"/>
    </xf>
    <xf numFmtId="0" fontId="13" fillId="0" borderId="0" xfId="4" applyFont="1" applyAlignment="1">
      <alignment vertical="center"/>
    </xf>
    <xf numFmtId="165" fontId="13" fillId="0" borderId="0" xfId="5" applyNumberFormat="1" applyFont="1" applyAlignment="1">
      <alignment vertical="center"/>
    </xf>
    <xf numFmtId="165" fontId="7" fillId="2" borderId="0" xfId="5" applyNumberFormat="1" applyFont="1" applyFill="1" applyAlignment="1">
      <alignment vertical="center"/>
    </xf>
    <xf numFmtId="0" fontId="18" fillId="0" borderId="0" xfId="4" applyFont="1" applyAlignment="1">
      <alignment vertical="center"/>
    </xf>
    <xf numFmtId="165" fontId="4" fillId="0" borderId="0" xfId="5" applyNumberFormat="1" applyFont="1" applyAlignment="1">
      <alignment vertical="center"/>
    </xf>
    <xf numFmtId="165" fontId="18" fillId="0" borderId="0" xfId="5" applyNumberFormat="1" applyFont="1" applyAlignment="1">
      <alignment vertical="center"/>
    </xf>
    <xf numFmtId="1" fontId="7" fillId="0" borderId="0" xfId="5" applyNumberFormat="1" applyFont="1" applyAlignment="1">
      <alignment horizontal="center" vertical="center"/>
    </xf>
    <xf numFmtId="2" fontId="2" fillId="0" borderId="0" xfId="4" applyNumberFormat="1" applyAlignment="1">
      <alignment vertical="center"/>
    </xf>
    <xf numFmtId="165" fontId="2" fillId="2" borderId="0" xfId="5" applyNumberFormat="1" applyFill="1" applyAlignment="1">
      <alignment vertical="center"/>
    </xf>
    <xf numFmtId="165" fontId="2" fillId="0" borderId="0" xfId="5" applyNumberFormat="1" applyAlignment="1">
      <alignment horizontal="center" vertical="center"/>
    </xf>
    <xf numFmtId="165" fontId="2" fillId="0" borderId="0" xfId="5" applyNumberFormat="1" applyAlignment="1">
      <alignment vertical="center"/>
    </xf>
    <xf numFmtId="49" fontId="5" fillId="0" borderId="0" xfId="5" applyNumberFormat="1" applyFont="1" applyAlignment="1">
      <alignment horizontal="center" vertical="center"/>
    </xf>
    <xf numFmtId="165" fontId="7" fillId="0" borderId="42" xfId="5" applyNumberFormat="1" applyFont="1" applyBorder="1" applyAlignment="1">
      <alignment horizontal="center" vertical="center"/>
    </xf>
    <xf numFmtId="165" fontId="4" fillId="0" borderId="42" xfId="5" applyNumberFormat="1" applyFont="1" applyBorder="1" applyAlignment="1">
      <alignment horizontal="center" vertical="center"/>
    </xf>
    <xf numFmtId="165" fontId="2" fillId="2" borderId="0" xfId="5" applyNumberFormat="1" applyFont="1" applyFill="1" applyAlignment="1">
      <alignment vertical="center"/>
    </xf>
    <xf numFmtId="165" fontId="8" fillId="8" borderId="43" xfId="5" applyNumberFormat="1" applyFont="1" applyFill="1" applyBorder="1" applyAlignment="1">
      <alignment horizontal="center" vertical="center" wrapText="1"/>
    </xf>
    <xf numFmtId="165" fontId="8" fillId="8" borderId="44" xfId="5" applyNumberFormat="1" applyFont="1" applyFill="1" applyBorder="1" applyAlignment="1">
      <alignment horizontal="center" vertical="center" wrapText="1"/>
    </xf>
    <xf numFmtId="165" fontId="9" fillId="8" borderId="45" xfId="5" applyNumberFormat="1" applyFont="1" applyFill="1" applyBorder="1" applyAlignment="1">
      <alignment horizontal="center" vertical="center"/>
    </xf>
    <xf numFmtId="165" fontId="9" fillId="8" borderId="46" xfId="5" applyNumberFormat="1" applyFont="1" applyFill="1" applyBorder="1" applyAlignment="1">
      <alignment horizontal="center" vertical="center"/>
    </xf>
    <xf numFmtId="165" fontId="8" fillId="8" borderId="47" xfId="5" applyNumberFormat="1" applyFont="1" applyFill="1" applyBorder="1" applyAlignment="1">
      <alignment horizontal="center" vertical="center" wrapText="1"/>
    </xf>
    <xf numFmtId="165" fontId="8" fillId="8" borderId="48" xfId="5" applyNumberFormat="1" applyFont="1" applyFill="1" applyBorder="1" applyAlignment="1">
      <alignment horizontal="center" vertical="center" wrapText="1"/>
    </xf>
    <xf numFmtId="165" fontId="8" fillId="8" borderId="49" xfId="5" applyNumberFormat="1" applyFont="1" applyFill="1" applyBorder="1" applyAlignment="1">
      <alignment horizontal="center" vertical="center" wrapText="1"/>
    </xf>
    <xf numFmtId="165" fontId="8" fillId="8" borderId="50" xfId="5" applyNumberFormat="1" applyFont="1" applyFill="1" applyBorder="1" applyAlignment="1">
      <alignment horizontal="center" vertical="center" wrapText="1"/>
    </xf>
    <xf numFmtId="165" fontId="19" fillId="8" borderId="51" xfId="5" applyNumberFormat="1" applyFont="1" applyFill="1" applyBorder="1" applyAlignment="1">
      <alignment horizontal="center" vertical="center" wrapText="1"/>
    </xf>
    <xf numFmtId="165" fontId="2" fillId="2" borderId="0" xfId="5" applyNumberFormat="1" applyFont="1" applyFill="1" applyAlignment="1">
      <alignment vertical="center" wrapText="1"/>
    </xf>
    <xf numFmtId="165" fontId="8" fillId="8" borderId="52" xfId="5" applyNumberFormat="1" applyFont="1" applyFill="1" applyBorder="1" applyAlignment="1">
      <alignment horizontal="center" vertical="center" wrapText="1"/>
    </xf>
    <xf numFmtId="165" fontId="8" fillId="8" borderId="23" xfId="5" applyNumberFormat="1" applyFont="1" applyFill="1" applyBorder="1" applyAlignment="1">
      <alignment horizontal="center" vertical="center" wrapText="1"/>
    </xf>
    <xf numFmtId="165" fontId="7" fillId="9" borderId="14" xfId="5" applyNumberFormat="1" applyFont="1" applyFill="1" applyBorder="1" applyAlignment="1">
      <alignment horizontal="center" vertical="center" wrapText="1"/>
    </xf>
    <xf numFmtId="0" fontId="7" fillId="9" borderId="14" xfId="5" applyNumberFormat="1" applyFont="1" applyFill="1" applyBorder="1" applyAlignment="1">
      <alignment horizontal="center" vertical="center" wrapText="1"/>
    </xf>
    <xf numFmtId="165" fontId="7" fillId="10" borderId="14" xfId="5" applyNumberFormat="1" applyFont="1" applyFill="1" applyBorder="1" applyAlignment="1">
      <alignment horizontal="center" vertical="center" wrapText="1"/>
    </xf>
    <xf numFmtId="165" fontId="7" fillId="11" borderId="14" xfId="5" applyNumberFormat="1" applyFont="1" applyFill="1" applyBorder="1" applyAlignment="1">
      <alignment horizontal="center" vertical="center" wrapText="1"/>
    </xf>
    <xf numFmtId="165" fontId="7" fillId="11" borderId="15" xfId="5" applyNumberFormat="1" applyFont="1" applyFill="1" applyBorder="1" applyAlignment="1">
      <alignment horizontal="center" vertical="center" wrapText="1"/>
    </xf>
    <xf numFmtId="165" fontId="10" fillId="12" borderId="53" xfId="5" applyNumberFormat="1" applyFont="1" applyFill="1" applyBorder="1" applyAlignment="1">
      <alignment horizontal="center" vertical="center" wrapText="1"/>
    </xf>
    <xf numFmtId="165" fontId="10" fillId="12" borderId="54" xfId="5" applyNumberFormat="1" applyFont="1" applyFill="1" applyBorder="1" applyAlignment="1">
      <alignment horizontal="center" vertical="center" wrapText="1"/>
    </xf>
    <xf numFmtId="0" fontId="8" fillId="8" borderId="53" xfId="5" applyNumberFormat="1" applyFont="1" applyFill="1" applyBorder="1" applyAlignment="1">
      <alignment horizontal="center" vertical="center" wrapText="1"/>
    </xf>
    <xf numFmtId="0" fontId="8" fillId="8" borderId="54" xfId="5" applyNumberFormat="1" applyFont="1" applyFill="1" applyBorder="1" applyAlignment="1">
      <alignment horizontal="center" vertical="center" wrapText="1"/>
    </xf>
    <xf numFmtId="165" fontId="19" fillId="8" borderId="55" xfId="5" applyNumberFormat="1" applyFont="1" applyFill="1" applyBorder="1" applyAlignment="1">
      <alignment horizontal="center" vertical="center" wrapText="1"/>
    </xf>
    <xf numFmtId="165" fontId="2" fillId="0" borderId="0" xfId="5" applyNumberFormat="1" applyFont="1" applyAlignment="1">
      <alignment vertical="center" wrapText="1"/>
    </xf>
    <xf numFmtId="165" fontId="12" fillId="2" borderId="0" xfId="5" applyNumberFormat="1" applyFont="1" applyFill="1" applyAlignment="1">
      <alignment vertical="center" wrapText="1"/>
    </xf>
    <xf numFmtId="165" fontId="11" fillId="0" borderId="56" xfId="5" applyNumberFormat="1" applyFont="1" applyBorder="1" applyAlignment="1">
      <alignment horizontal="center" vertical="center" wrapText="1"/>
    </xf>
    <xf numFmtId="165" fontId="11" fillId="0" borderId="57" xfId="5" applyNumberFormat="1" applyFont="1" applyBorder="1" applyAlignment="1">
      <alignment horizontal="center" vertical="center" wrapText="1"/>
    </xf>
    <xf numFmtId="37" fontId="11" fillId="0" borderId="58" xfId="5" quotePrefix="1" applyNumberFormat="1" applyFont="1" applyBorder="1" applyAlignment="1">
      <alignment horizontal="center" vertical="center" wrapText="1"/>
    </xf>
    <xf numFmtId="37" fontId="11" fillId="0" borderId="59" xfId="5" quotePrefix="1" applyNumberFormat="1" applyFont="1" applyBorder="1" applyAlignment="1">
      <alignment horizontal="center" vertical="center" wrapText="1"/>
    </xf>
    <xf numFmtId="165" fontId="11" fillId="0" borderId="60" xfId="5" applyNumberFormat="1" applyFont="1" applyBorder="1" applyAlignment="1">
      <alignment vertical="center"/>
    </xf>
    <xf numFmtId="165" fontId="11" fillId="0" borderId="61" xfId="5" applyNumberFormat="1" applyFont="1" applyBorder="1" applyAlignment="1">
      <alignment vertical="center"/>
    </xf>
    <xf numFmtId="165" fontId="11" fillId="0" borderId="62" xfId="5" applyNumberFormat="1" applyFont="1" applyBorder="1" applyAlignment="1">
      <alignment vertical="center"/>
    </xf>
    <xf numFmtId="165" fontId="20" fillId="0" borderId="63" xfId="5" applyNumberFormat="1" applyFont="1" applyBorder="1" applyAlignment="1">
      <alignment horizontal="center" vertical="center"/>
    </xf>
    <xf numFmtId="165" fontId="20" fillId="0" borderId="58" xfId="5" applyNumberFormat="1" applyFont="1" applyBorder="1" applyAlignment="1">
      <alignment horizontal="left" vertical="center"/>
    </xf>
    <xf numFmtId="165" fontId="20" fillId="0" borderId="58" xfId="5" applyNumberFormat="1" applyFont="1" applyBorder="1" applyAlignment="1">
      <alignment vertical="center"/>
    </xf>
    <xf numFmtId="165" fontId="13" fillId="0" borderId="64" xfId="5" applyNumberFormat="1" applyFont="1" applyFill="1" applyBorder="1" applyAlignment="1">
      <alignment horizontal="center" vertical="center"/>
    </xf>
    <xf numFmtId="165" fontId="13" fillId="0" borderId="25" xfId="5" applyNumberFormat="1" applyFont="1" applyBorder="1" applyAlignment="1">
      <alignment horizontal="center" vertical="center"/>
    </xf>
    <xf numFmtId="4" fontId="14" fillId="0" borderId="65" xfId="1" applyNumberFormat="1" applyFont="1" applyBorder="1" applyAlignment="1">
      <alignment horizontal="right" vertical="center"/>
    </xf>
    <xf numFmtId="164" fontId="2" fillId="0" borderId="0" xfId="5" applyAlignment="1">
      <alignment vertical="center"/>
    </xf>
    <xf numFmtId="165" fontId="13" fillId="0" borderId="56" xfId="5" applyNumberFormat="1" applyFont="1" applyFill="1" applyBorder="1" applyAlignment="1">
      <alignment horizontal="center" vertical="center"/>
    </xf>
    <xf numFmtId="165" fontId="13" fillId="0" borderId="65" xfId="5" applyNumberFormat="1" applyFont="1" applyBorder="1" applyAlignment="1">
      <alignment horizontal="center" vertical="center"/>
    </xf>
    <xf numFmtId="165" fontId="13" fillId="0" borderId="56" xfId="6" applyNumberFormat="1" applyFont="1" applyFill="1" applyBorder="1" applyAlignment="1">
      <alignment horizontal="center" vertical="center"/>
    </xf>
    <xf numFmtId="165" fontId="13" fillId="13" borderId="56" xfId="5" applyNumberFormat="1" applyFont="1" applyFill="1" applyBorder="1" applyAlignment="1">
      <alignment horizontal="center" vertical="center"/>
    </xf>
    <xf numFmtId="165" fontId="13" fillId="13" borderId="66" xfId="5" applyNumberFormat="1" applyFont="1" applyFill="1" applyBorder="1" applyAlignment="1">
      <alignment horizontal="center" vertical="center"/>
    </xf>
    <xf numFmtId="165" fontId="13" fillId="13" borderId="58" xfId="5" applyNumberFormat="1" applyFont="1" applyFill="1" applyBorder="1" applyAlignment="1">
      <alignment vertical="center"/>
    </xf>
    <xf numFmtId="165" fontId="13" fillId="13" borderId="56" xfId="5" applyNumberFormat="1" applyFont="1" applyFill="1" applyBorder="1" applyAlignment="1">
      <alignment horizontal="center" vertical="center"/>
    </xf>
    <xf numFmtId="4" fontId="14" fillId="13" borderId="65" xfId="1" applyNumberFormat="1" applyFont="1" applyFill="1" applyBorder="1" applyAlignment="1">
      <alignment horizontal="right" vertical="center"/>
    </xf>
    <xf numFmtId="165" fontId="13" fillId="0" borderId="31" xfId="5" applyNumberFormat="1" applyFont="1" applyBorder="1" applyAlignment="1">
      <alignment vertical="center"/>
    </xf>
    <xf numFmtId="165" fontId="13" fillId="0" borderId="65" xfId="5" quotePrefix="1" applyNumberFormat="1" applyFont="1" applyBorder="1" applyAlignment="1">
      <alignment horizontal="left" vertical="center"/>
    </xf>
    <xf numFmtId="41" fontId="22" fillId="0" borderId="58" xfId="7" applyNumberFormat="1" applyFont="1" applyBorder="1" applyAlignment="1">
      <alignment vertical="center"/>
    </xf>
    <xf numFmtId="165" fontId="13" fillId="13" borderId="67" xfId="5" applyNumberFormat="1" applyFont="1" applyFill="1" applyBorder="1" applyAlignment="1">
      <alignment horizontal="center" vertical="center"/>
    </xf>
    <xf numFmtId="165" fontId="13" fillId="13" borderId="29" xfId="5" applyNumberFormat="1" applyFont="1" applyFill="1" applyBorder="1" applyAlignment="1">
      <alignment horizontal="center" vertical="center"/>
    </xf>
    <xf numFmtId="165" fontId="13" fillId="13" borderId="68" xfId="5" applyNumberFormat="1" applyFont="1" applyFill="1" applyBorder="1" applyAlignment="1">
      <alignment vertical="center"/>
    </xf>
    <xf numFmtId="165" fontId="13" fillId="13" borderId="67" xfId="5" applyNumberFormat="1" applyFont="1" applyFill="1" applyBorder="1" applyAlignment="1">
      <alignment horizontal="center" vertical="center"/>
    </xf>
    <xf numFmtId="4" fontId="14" fillId="13" borderId="69" xfId="1" applyNumberFormat="1" applyFont="1" applyFill="1" applyBorder="1" applyAlignment="1">
      <alignment horizontal="right" vertical="center"/>
    </xf>
    <xf numFmtId="165" fontId="23" fillId="8" borderId="60" xfId="5" applyNumberFormat="1" applyFont="1" applyFill="1" applyBorder="1" applyAlignment="1">
      <alignment horizontal="center" vertical="center"/>
    </xf>
    <xf numFmtId="165" fontId="23" fillId="8" borderId="70" xfId="5" applyNumberFormat="1" applyFont="1" applyFill="1" applyBorder="1" applyAlignment="1">
      <alignment horizontal="center" vertical="center"/>
    </xf>
    <xf numFmtId="165" fontId="23" fillId="8" borderId="71" xfId="5" applyNumberFormat="1" applyFont="1" applyFill="1" applyBorder="1" applyAlignment="1">
      <alignment horizontal="center" vertical="center"/>
    </xf>
    <xf numFmtId="165" fontId="23" fillId="14" borderId="72" xfId="5" applyNumberFormat="1" applyFont="1" applyFill="1" applyBorder="1" applyAlignment="1">
      <alignment horizontal="center" vertical="center"/>
    </xf>
    <xf numFmtId="165" fontId="13" fillId="0" borderId="47" xfId="5" applyNumberFormat="1" applyFont="1" applyBorder="1" applyAlignment="1">
      <alignment vertical="center"/>
    </xf>
    <xf numFmtId="165" fontId="13" fillId="0" borderId="48" xfId="5" applyNumberFormat="1" applyFont="1" applyBorder="1" applyAlignment="1">
      <alignment vertical="center"/>
    </xf>
    <xf numFmtId="4" fontId="14" fillId="0" borderId="51" xfId="1" applyNumberFormat="1" applyFont="1" applyBorder="1" applyAlignment="1">
      <alignment vertical="center"/>
    </xf>
    <xf numFmtId="165" fontId="13" fillId="0" borderId="60" xfId="5" applyNumberFormat="1" applyFont="1" applyBorder="1" applyAlignment="1">
      <alignment horizontal="center" vertical="center"/>
    </xf>
    <xf numFmtId="165" fontId="13" fillId="0" borderId="70" xfId="5" applyNumberFormat="1" applyFont="1" applyBorder="1" applyAlignment="1">
      <alignment horizontal="center" vertical="center"/>
    </xf>
    <xf numFmtId="165" fontId="13" fillId="0" borderId="71" xfId="8" applyNumberFormat="1" applyFont="1" applyFill="1" applyBorder="1" applyAlignment="1">
      <alignment horizontal="center" vertical="center"/>
    </xf>
    <xf numFmtId="165" fontId="24" fillId="0" borderId="71" xfId="5" applyNumberFormat="1" applyFont="1" applyBorder="1" applyAlignment="1">
      <alignment horizontal="center" vertical="center"/>
    </xf>
    <xf numFmtId="165" fontId="13" fillId="0" borderId="71" xfId="6" applyNumberFormat="1" applyFont="1" applyFill="1" applyBorder="1" applyAlignment="1">
      <alignment horizontal="center" vertical="center"/>
    </xf>
    <xf numFmtId="165" fontId="13" fillId="0" borderId="72" xfId="6" applyNumberFormat="1" applyFont="1" applyFill="1" applyBorder="1" applyAlignment="1">
      <alignment horizontal="center" vertical="center"/>
    </xf>
    <xf numFmtId="165" fontId="13" fillId="0" borderId="73" xfId="5" applyNumberFormat="1" applyFont="1" applyBorder="1" applyAlignment="1">
      <alignment vertical="center"/>
    </xf>
    <xf numFmtId="165" fontId="13" fillId="0" borderId="74" xfId="5" applyNumberFormat="1" applyFont="1" applyBorder="1" applyAlignment="1">
      <alignment vertical="center"/>
    </xf>
    <xf numFmtId="4" fontId="14" fillId="0" borderId="31" xfId="1" applyNumberFormat="1" applyFont="1" applyBorder="1" applyAlignment="1">
      <alignment vertical="center"/>
    </xf>
    <xf numFmtId="165" fontId="18" fillId="2" borderId="0" xfId="5" applyNumberFormat="1" applyFont="1" applyFill="1" applyAlignment="1">
      <alignment vertical="center"/>
    </xf>
    <xf numFmtId="165" fontId="14" fillId="0" borderId="60" xfId="5" applyNumberFormat="1" applyFont="1" applyBorder="1" applyAlignment="1">
      <alignment horizontal="center" vertical="center"/>
    </xf>
    <xf numFmtId="165" fontId="14" fillId="0" borderId="70" xfId="5" applyNumberFormat="1" applyFont="1" applyBorder="1" applyAlignment="1">
      <alignment horizontal="center" vertical="center"/>
    </xf>
    <xf numFmtId="4" fontId="14" fillId="0" borderId="71" xfId="5" applyNumberFormat="1" applyFont="1" applyBorder="1" applyAlignment="1">
      <alignment horizontal="right" vertical="center"/>
    </xf>
    <xf numFmtId="165" fontId="13" fillId="0" borderId="75" xfId="5" applyNumberFormat="1" applyFont="1" applyBorder="1" applyAlignment="1">
      <alignment vertical="center"/>
    </xf>
    <xf numFmtId="165" fontId="13" fillId="0" borderId="76" xfId="5" applyNumberFormat="1" applyFont="1" applyBorder="1" applyAlignment="1">
      <alignment vertical="center"/>
    </xf>
    <xf numFmtId="4" fontId="14" fillId="0" borderId="55" xfId="1" applyNumberFormat="1" applyFont="1" applyBorder="1" applyAlignment="1">
      <alignment vertical="center"/>
    </xf>
    <xf numFmtId="165" fontId="25" fillId="0" borderId="60" xfId="5" applyNumberFormat="1" applyFont="1" applyBorder="1" applyAlignment="1">
      <alignment horizontal="center" vertical="center"/>
    </xf>
    <xf numFmtId="165" fontId="25" fillId="0" borderId="70" xfId="5" applyNumberFormat="1" applyFont="1" applyBorder="1" applyAlignment="1">
      <alignment horizontal="center" vertical="center"/>
    </xf>
    <xf numFmtId="165" fontId="25" fillId="0" borderId="61" xfId="5" applyNumberFormat="1" applyFont="1" applyBorder="1" applyAlignment="1">
      <alignment horizontal="center" vertical="center"/>
    </xf>
    <xf numFmtId="165" fontId="8" fillId="14" borderId="77" xfId="5" applyNumberFormat="1" applyFont="1" applyFill="1" applyBorder="1" applyAlignment="1">
      <alignment horizontal="center" vertical="center"/>
    </xf>
    <xf numFmtId="165" fontId="8" fillId="8" borderId="77" xfId="5" applyNumberFormat="1" applyFont="1" applyFill="1" applyBorder="1" applyAlignment="1">
      <alignment horizontal="center" vertical="center"/>
    </xf>
    <xf numFmtId="4" fontId="19" fillId="8" borderId="55" xfId="5" applyNumberFormat="1" applyFont="1" applyFill="1" applyBorder="1" applyAlignment="1">
      <alignment horizontal="right" vertical="center"/>
    </xf>
    <xf numFmtId="165" fontId="7" fillId="0" borderId="0" xfId="5" applyNumberFormat="1" applyFont="1" applyAlignment="1">
      <alignment horizontal="center" vertical="center"/>
    </xf>
    <xf numFmtId="165" fontId="7" fillId="0" borderId="0" xfId="5" applyNumberFormat="1" applyFont="1" applyAlignment="1">
      <alignment horizontal="right" vertical="center"/>
    </xf>
    <xf numFmtId="165" fontId="4" fillId="0" borderId="0" xfId="5" applyNumberFormat="1" applyFont="1" applyAlignment="1">
      <alignment horizontal="center" vertical="center"/>
    </xf>
    <xf numFmtId="165" fontId="18" fillId="0" borderId="0" xfId="5" applyNumberFormat="1" applyFont="1" applyAlignment="1">
      <alignment horizontal="left" vertical="center"/>
    </xf>
    <xf numFmtId="165" fontId="26" fillId="0" borderId="0" xfId="5" applyNumberFormat="1" applyFont="1" applyAlignment="1">
      <alignment vertical="center"/>
    </xf>
    <xf numFmtId="165" fontId="20" fillId="0" borderId="0" xfId="5" applyNumberFormat="1" applyFont="1" applyAlignment="1">
      <alignment vertical="center"/>
    </xf>
    <xf numFmtId="165" fontId="13" fillId="13" borderId="65" xfId="5" applyNumberFormat="1" applyFont="1" applyFill="1" applyBorder="1" applyAlignment="1">
      <alignment horizontal="center" vertical="center"/>
    </xf>
    <xf numFmtId="165" fontId="13" fillId="13" borderId="69" xfId="5" applyNumberFormat="1" applyFont="1" applyFill="1" applyBorder="1" applyAlignment="1">
      <alignment horizontal="center" vertical="center"/>
    </xf>
    <xf numFmtId="165" fontId="24" fillId="0" borderId="72" xfId="5" applyNumberFormat="1" applyFont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0" fillId="0" borderId="0" xfId="0" applyAlignment="1">
      <alignment vertical="center"/>
    </xf>
    <xf numFmtId="49" fontId="29" fillId="0" borderId="0" xfId="9" quotePrefix="1" applyNumberFormat="1" applyFont="1" applyFill="1" applyAlignment="1">
      <alignment horizontal="center" vertical="center"/>
    </xf>
    <xf numFmtId="49" fontId="29" fillId="0" borderId="0" xfId="9" applyNumberFormat="1" applyFont="1" applyFill="1" applyAlignment="1">
      <alignment horizontal="center" vertical="center"/>
    </xf>
    <xf numFmtId="49" fontId="29" fillId="0" borderId="0" xfId="10" quotePrefix="1" applyNumberFormat="1" applyFont="1" applyFill="1" applyAlignment="1">
      <alignment horizontal="center" vertical="center"/>
    </xf>
    <xf numFmtId="49" fontId="29" fillId="0" borderId="0" xfId="10" applyNumberFormat="1" applyFont="1" applyFill="1" applyAlignment="1">
      <alignment horizontal="center" vertical="center"/>
    </xf>
    <xf numFmtId="165" fontId="7" fillId="0" borderId="0" xfId="9" applyNumberFormat="1" applyFont="1" applyFill="1" applyAlignment="1">
      <alignment horizontal="left" vertical="center"/>
    </xf>
    <xf numFmtId="165" fontId="7" fillId="0" borderId="0" xfId="9" applyNumberFormat="1" applyFont="1" applyFill="1" applyAlignment="1">
      <alignment horizontal="left" vertical="center"/>
    </xf>
    <xf numFmtId="165" fontId="23" fillId="8" borderId="78" xfId="9" applyNumberFormat="1" applyFont="1" applyFill="1" applyBorder="1" applyAlignment="1">
      <alignment horizontal="center" vertical="center" wrapText="1"/>
    </xf>
    <xf numFmtId="165" fontId="23" fillId="8" borderId="79" xfId="9" applyNumberFormat="1" applyFont="1" applyFill="1" applyBorder="1" applyAlignment="1">
      <alignment horizontal="center" vertical="center" wrapText="1"/>
    </xf>
    <xf numFmtId="164" fontId="23" fillId="8" borderId="80" xfId="9" applyNumberFormat="1" applyFont="1" applyFill="1" applyBorder="1" applyAlignment="1">
      <alignment horizontal="center" vertical="center" wrapText="1"/>
    </xf>
    <xf numFmtId="164" fontId="23" fillId="8" borderId="81" xfId="9" applyNumberFormat="1" applyFont="1" applyFill="1" applyBorder="1" applyAlignment="1">
      <alignment horizontal="center" vertical="center" wrapText="1"/>
    </xf>
    <xf numFmtId="164" fontId="23" fillId="8" borderId="82" xfId="9" applyNumberFormat="1" applyFont="1" applyFill="1" applyBorder="1" applyAlignment="1">
      <alignment horizontal="center" vertical="center" wrapText="1"/>
    </xf>
    <xf numFmtId="165" fontId="23" fillId="8" borderId="83" xfId="9" applyNumberFormat="1" applyFont="1" applyFill="1" applyBorder="1" applyAlignment="1">
      <alignment horizontal="center" vertical="center" wrapText="1"/>
    </xf>
    <xf numFmtId="165" fontId="23" fillId="8" borderId="84" xfId="9" applyNumberFormat="1" applyFont="1" applyFill="1" applyBorder="1" applyAlignment="1">
      <alignment horizontal="center" vertical="center" wrapText="1"/>
    </xf>
    <xf numFmtId="1" fontId="23" fillId="8" borderId="85" xfId="9" applyNumberFormat="1" applyFont="1" applyFill="1" applyBorder="1" applyAlignment="1">
      <alignment horizontal="center" vertical="center" wrapText="1"/>
    </xf>
    <xf numFmtId="0" fontId="23" fillId="8" borderId="85" xfId="11" applyNumberFormat="1" applyFont="1" applyFill="1" applyBorder="1" applyAlignment="1">
      <alignment horizontal="center" vertical="center" wrapText="1"/>
    </xf>
    <xf numFmtId="0" fontId="23" fillId="8" borderId="86" xfId="11" applyNumberFormat="1" applyFont="1" applyFill="1" applyBorder="1" applyAlignment="1">
      <alignment horizontal="center" vertical="center" wrapText="1"/>
    </xf>
    <xf numFmtId="165" fontId="23" fillId="8" borderId="87" xfId="9" applyNumberFormat="1" applyFont="1" applyFill="1" applyBorder="1" applyAlignment="1">
      <alignment horizontal="center" vertical="center" wrapText="1"/>
    </xf>
    <xf numFmtId="165" fontId="23" fillId="8" borderId="88" xfId="9" applyNumberFormat="1" applyFont="1" applyFill="1" applyBorder="1" applyAlignment="1">
      <alignment horizontal="center" vertical="center" wrapText="1"/>
    </xf>
    <xf numFmtId="164" fontId="23" fillId="8" borderId="89" xfId="11" applyNumberFormat="1" applyFont="1" applyFill="1" applyBorder="1" applyAlignment="1">
      <alignment horizontal="center" vertical="center" wrapText="1"/>
    </xf>
    <xf numFmtId="49" fontId="20" fillId="0" borderId="90" xfId="12" applyNumberFormat="1" applyFont="1" applyBorder="1" applyAlignment="1">
      <alignment horizontal="center" vertical="center"/>
    </xf>
    <xf numFmtId="165" fontId="20" fillId="0" borderId="85" xfId="12" applyNumberFormat="1" applyFont="1" applyBorder="1" applyAlignment="1">
      <alignment vertical="center"/>
    </xf>
    <xf numFmtId="2" fontId="22" fillId="0" borderId="89" xfId="0" applyNumberFormat="1" applyFont="1" applyBorder="1" applyAlignment="1">
      <alignment horizontal="right" vertical="center" indent="1"/>
    </xf>
    <xf numFmtId="2" fontId="22" fillId="0" borderId="91" xfId="0" applyNumberFormat="1" applyFont="1" applyBorder="1" applyAlignment="1">
      <alignment horizontal="right" vertical="center" indent="1"/>
    </xf>
    <xf numFmtId="2" fontId="22" fillId="0" borderId="89" xfId="0" applyNumberFormat="1" applyFont="1" applyBorder="1" applyAlignment="1">
      <alignment horizontal="right" vertical="center" wrapText="1" indent="1"/>
    </xf>
    <xf numFmtId="164" fontId="2" fillId="0" borderId="92" xfId="13" applyFont="1" applyFill="1" applyBorder="1" applyAlignment="1">
      <alignment horizontal="right" vertical="center"/>
    </xf>
    <xf numFmtId="49" fontId="20" fillId="0" borderId="90" xfId="12" applyNumberFormat="1" applyFont="1" applyFill="1" applyBorder="1" applyAlignment="1">
      <alignment horizontal="center" vertical="center"/>
    </xf>
    <xf numFmtId="165" fontId="20" fillId="0" borderId="85" xfId="12" applyNumberFormat="1" applyFont="1" applyFill="1" applyBorder="1" applyAlignment="1">
      <alignment vertical="center"/>
    </xf>
    <xf numFmtId="165" fontId="13" fillId="13" borderId="93" xfId="12" applyNumberFormat="1" applyFont="1" applyFill="1" applyBorder="1" applyAlignment="1">
      <alignment horizontal="center" vertical="center"/>
    </xf>
    <xf numFmtId="165" fontId="13" fillId="13" borderId="86" xfId="12" applyNumberFormat="1" applyFont="1" applyFill="1" applyBorder="1" applyAlignment="1">
      <alignment horizontal="center" vertical="center"/>
    </xf>
    <xf numFmtId="2" fontId="13" fillId="13" borderId="89" xfId="13" applyNumberFormat="1" applyFont="1" applyFill="1" applyBorder="1" applyAlignment="1">
      <alignment horizontal="right" vertical="center" indent="1"/>
    </xf>
    <xf numFmtId="2" fontId="13" fillId="13" borderId="91" xfId="13" applyNumberFormat="1" applyFont="1" applyFill="1" applyBorder="1" applyAlignment="1">
      <alignment horizontal="right" vertical="center" indent="1"/>
    </xf>
    <xf numFmtId="165" fontId="20" fillId="2" borderId="85" xfId="12" applyNumberFormat="1" applyFont="1" applyFill="1" applyBorder="1" applyAlignment="1">
      <alignment vertical="center"/>
    </xf>
    <xf numFmtId="49" fontId="20" fillId="0" borderId="94" xfId="12" applyNumberFormat="1" applyFont="1" applyBorder="1" applyAlignment="1">
      <alignment horizontal="center" vertical="center"/>
    </xf>
    <xf numFmtId="165" fontId="20" fillId="0" borderId="95" xfId="12" applyNumberFormat="1" applyFont="1" applyBorder="1" applyAlignment="1">
      <alignment vertical="center"/>
    </xf>
    <xf numFmtId="2" fontId="22" fillId="0" borderId="96" xfId="0" applyNumberFormat="1" applyFont="1" applyBorder="1" applyAlignment="1">
      <alignment horizontal="right" vertical="center" indent="1"/>
    </xf>
    <xf numFmtId="2" fontId="22" fillId="0" borderId="97" xfId="0" applyNumberFormat="1" applyFont="1" applyBorder="1" applyAlignment="1">
      <alignment horizontal="right" vertical="center" indent="1"/>
    </xf>
    <xf numFmtId="165" fontId="13" fillId="13" borderId="60" xfId="5" applyNumberFormat="1" applyFont="1" applyFill="1" applyBorder="1" applyAlignment="1">
      <alignment horizontal="center" vertical="center"/>
    </xf>
    <xf numFmtId="165" fontId="13" fillId="13" borderId="98" xfId="5" applyNumberFormat="1" applyFont="1" applyFill="1" applyBorder="1" applyAlignment="1">
      <alignment horizontal="center" vertical="center"/>
    </xf>
    <xf numFmtId="2" fontId="13" fillId="13" borderId="99" xfId="13" applyNumberFormat="1" applyFont="1" applyFill="1" applyBorder="1" applyAlignment="1">
      <alignment horizontal="right" vertical="center" indent="1"/>
    </xf>
    <xf numFmtId="2" fontId="13" fillId="13" borderId="100" xfId="13" applyNumberFormat="1" applyFont="1" applyFill="1" applyBorder="1" applyAlignment="1">
      <alignment horizontal="right" vertical="center" indent="1"/>
    </xf>
    <xf numFmtId="49" fontId="20" fillId="0" borderId="87" xfId="12" applyNumberFormat="1" applyFont="1" applyBorder="1" applyAlignment="1">
      <alignment horizontal="center" vertical="center"/>
    </xf>
    <xf numFmtId="165" fontId="20" fillId="0" borderId="101" xfId="12" applyNumberFormat="1" applyFont="1" applyBorder="1" applyAlignment="1">
      <alignment vertical="center"/>
    </xf>
    <xf numFmtId="2" fontId="22" fillId="0" borderId="88" xfId="0" applyNumberFormat="1" applyFont="1" applyBorder="1" applyAlignment="1">
      <alignment horizontal="right" vertical="center" indent="1"/>
    </xf>
    <xf numFmtId="2" fontId="22" fillId="0" borderId="102" xfId="0" applyNumberFormat="1" applyFont="1" applyBorder="1" applyAlignment="1">
      <alignment horizontal="right" vertical="center" indent="1"/>
    </xf>
    <xf numFmtId="165" fontId="13" fillId="13" borderId="60" xfId="12" applyNumberFormat="1" applyFont="1" applyFill="1" applyBorder="1" applyAlignment="1">
      <alignment horizontal="center" vertical="center"/>
    </xf>
    <xf numFmtId="165" fontId="13" fillId="13" borderId="103" xfId="12" applyNumberFormat="1" applyFont="1" applyFill="1" applyBorder="1" applyAlignment="1">
      <alignment horizontal="center" vertical="center"/>
    </xf>
    <xf numFmtId="49" fontId="20" fillId="0" borderId="87" xfId="12" applyNumberFormat="1" applyFont="1" applyFill="1" applyBorder="1" applyAlignment="1">
      <alignment horizontal="center" vertical="center"/>
    </xf>
    <xf numFmtId="165" fontId="20" fillId="0" borderId="101" xfId="12" applyNumberFormat="1" applyFont="1" applyFill="1" applyBorder="1" applyAlignment="1">
      <alignment vertical="center"/>
    </xf>
    <xf numFmtId="49" fontId="20" fillId="0" borderId="94" xfId="12" applyNumberFormat="1" applyFont="1" applyFill="1" applyBorder="1" applyAlignment="1">
      <alignment horizontal="center" vertical="center"/>
    </xf>
    <xf numFmtId="165" fontId="20" fillId="0" borderId="95" xfId="12" applyNumberFormat="1" applyFont="1" applyFill="1" applyBorder="1" applyAlignment="1">
      <alignment vertical="center"/>
    </xf>
    <xf numFmtId="165" fontId="23" fillId="8" borderId="60" xfId="9" applyNumberFormat="1" applyFont="1" applyFill="1" applyBorder="1" applyAlignment="1">
      <alignment horizontal="center" vertical="center"/>
    </xf>
    <xf numFmtId="165" fontId="23" fillId="8" borderId="70" xfId="9" applyNumberFormat="1" applyFont="1" applyFill="1" applyBorder="1" applyAlignment="1">
      <alignment horizontal="center" vertical="center"/>
    </xf>
    <xf numFmtId="2" fontId="23" fillId="8" borderId="99" xfId="9" applyNumberFormat="1" applyFont="1" applyFill="1" applyBorder="1" applyAlignment="1">
      <alignment horizontal="right" vertical="center" indent="1"/>
    </xf>
    <xf numFmtId="2" fontId="23" fillId="8" borderId="100" xfId="9" applyNumberFormat="1" applyFont="1" applyFill="1" applyBorder="1" applyAlignment="1">
      <alignment horizontal="right" vertical="center" indent="1"/>
    </xf>
    <xf numFmtId="165" fontId="2" fillId="0" borderId="0" xfId="5" applyNumberFormat="1" applyFont="1" applyAlignment="1">
      <alignment horizontal="left" vertical="center"/>
    </xf>
    <xf numFmtId="0" fontId="2" fillId="0" borderId="0" xfId="4" quotePrefix="1" applyAlignment="1">
      <alignment horizontal="left" vertical="center"/>
    </xf>
    <xf numFmtId="165" fontId="2" fillId="0" borderId="0" xfId="5" applyNumberFormat="1" applyFont="1" applyAlignment="1">
      <alignment horizontal="center" vertical="center"/>
    </xf>
    <xf numFmtId="164" fontId="2" fillId="0" borderId="0" xfId="5" applyFont="1" applyAlignment="1">
      <alignment vertical="center"/>
    </xf>
    <xf numFmtId="3" fontId="29" fillId="0" borderId="58" xfId="14" quotePrefix="1" applyNumberFormat="1" applyFont="1" applyBorder="1"/>
    <xf numFmtId="165" fontId="23" fillId="8" borderId="72" xfId="5" applyNumberFormat="1" applyFont="1" applyFill="1" applyBorder="1" applyAlignment="1">
      <alignment horizontal="center" vertical="center"/>
    </xf>
    <xf numFmtId="165" fontId="25" fillId="0" borderId="61" xfId="5" applyNumberFormat="1" applyFont="1" applyBorder="1" applyAlignment="1">
      <alignment vertical="center"/>
    </xf>
    <xf numFmtId="165" fontId="4" fillId="0" borderId="0" xfId="5" applyNumberFormat="1" applyFont="1" applyAlignment="1">
      <alignment horizontal="left" vertical="center"/>
    </xf>
    <xf numFmtId="164" fontId="18" fillId="0" borderId="0" xfId="5" applyFont="1" applyAlignment="1">
      <alignment vertical="center"/>
    </xf>
    <xf numFmtId="49" fontId="5" fillId="0" borderId="0" xfId="5" applyNumberFormat="1" applyFont="1" applyAlignment="1">
      <alignment horizontal="center" vertical="center"/>
    </xf>
    <xf numFmtId="10" fontId="2" fillId="0" borderId="0" xfId="3" applyNumberFormat="1" applyFont="1" applyAlignment="1">
      <alignment vertical="center"/>
    </xf>
    <xf numFmtId="49" fontId="7" fillId="2" borderId="0" xfId="5" applyNumberFormat="1" applyFont="1" applyFill="1" applyAlignment="1">
      <alignment vertical="center"/>
    </xf>
    <xf numFmtId="49" fontId="7" fillId="0" borderId="0" xfId="5" applyNumberFormat="1" applyFont="1" applyAlignment="1">
      <alignment vertical="center"/>
    </xf>
    <xf numFmtId="49" fontId="6" fillId="0" borderId="0" xfId="5" applyNumberFormat="1" applyFont="1" applyAlignment="1">
      <alignment horizontal="center" vertical="center"/>
    </xf>
    <xf numFmtId="165" fontId="14" fillId="0" borderId="0" xfId="5" applyNumberFormat="1" applyFont="1" applyAlignment="1">
      <alignment vertical="center"/>
    </xf>
  </cellXfs>
  <cellStyles count="15">
    <cellStyle name="Comma" xfId="1" builtinId="3"/>
    <cellStyle name="Comma [0]" xfId="2" builtinId="6"/>
    <cellStyle name="Comma 2" xfId="5" xr:uid="{05A11894-F6F4-4B90-A4A1-0DE2AD0DA5FD}"/>
    <cellStyle name="Comma 2 16 2" xfId="6" xr:uid="{C43F35C9-22A1-400C-B9F5-423E67686B7F}"/>
    <cellStyle name="Comma 2 19" xfId="9" xr:uid="{C5910A65-B50C-4B7F-8C45-2F7E294FC49C}"/>
    <cellStyle name="Comma 2 2 2 2" xfId="8" xr:uid="{062204B9-CF6A-4802-807F-9A2F5A47D034}"/>
    <cellStyle name="Comma 2 20" xfId="12" xr:uid="{4E530B7B-65D5-4782-9CD9-9FDAD1625158}"/>
    <cellStyle name="Comma 2 21" xfId="10" xr:uid="{5012556F-78A6-4039-AA03-98C1D1D7F0A2}"/>
    <cellStyle name="Comma 2 3 4" xfId="11" xr:uid="{73592608-6466-4B6C-835D-0978A1E94204}"/>
    <cellStyle name="Comma 25" xfId="13" xr:uid="{4F0277DC-74C4-40F7-90EE-4BF1149028E0}"/>
    <cellStyle name="Normal" xfId="0" builtinId="0"/>
    <cellStyle name="Normal 3" xfId="4" xr:uid="{3CA0C491-B412-4A74-BA37-B6071C2A41AF}"/>
    <cellStyle name="Normal 70" xfId="7" xr:uid="{C8A2504A-4A98-4280-8024-78BFB130F92C}"/>
    <cellStyle name="Normal_Book1" xfId="14" xr:uid="{8EA2203A-9477-4075-B21A-55237996131E}"/>
    <cellStyle name="Percent" xfId="3" builtinId="5"/>
  </cellStyles>
  <dxfs count="39">
    <dxf>
      <font>
        <color auto="1"/>
      </font>
      <fill>
        <patternFill>
          <bgColor rgb="FFA7C2D7"/>
        </patternFill>
      </fill>
    </dxf>
    <dxf>
      <font>
        <color theme="0"/>
      </font>
      <fill>
        <patternFill>
          <bgColor rgb="FFBF2A2E"/>
        </patternFill>
      </fill>
    </dxf>
    <dxf>
      <font>
        <color auto="1"/>
      </font>
      <fill>
        <patternFill>
          <bgColor rgb="FFA7C2D7"/>
        </patternFill>
      </fill>
    </dxf>
    <dxf>
      <font>
        <color auto="1"/>
      </font>
      <fill>
        <patternFill>
          <bgColor rgb="FFA7C2D7"/>
        </patternFill>
      </fill>
    </dxf>
    <dxf>
      <font>
        <color theme="0"/>
      </font>
      <fill>
        <patternFill>
          <bgColor rgb="FFBF2A2E"/>
        </patternFill>
      </fill>
    </dxf>
    <dxf>
      <font>
        <color auto="1"/>
      </font>
      <fill>
        <patternFill>
          <bgColor rgb="FFA7C2D7"/>
        </patternFill>
      </fill>
    </dxf>
    <dxf>
      <font>
        <color auto="1"/>
      </font>
      <fill>
        <patternFill>
          <bgColor rgb="FFA7C2D7"/>
        </patternFill>
      </fill>
    </dxf>
    <dxf>
      <font>
        <color theme="0"/>
      </font>
      <fill>
        <patternFill>
          <bgColor rgb="FFBF2A2E"/>
        </patternFill>
      </fill>
    </dxf>
    <dxf>
      <font>
        <color auto="1"/>
      </font>
      <fill>
        <patternFill>
          <bgColor rgb="FFA7C2D7"/>
        </patternFill>
      </fill>
    </dxf>
    <dxf>
      <font>
        <color auto="1"/>
      </font>
      <fill>
        <patternFill>
          <bgColor rgb="FFA7C2D7"/>
        </patternFill>
      </fill>
    </dxf>
    <dxf>
      <font>
        <color theme="0"/>
      </font>
      <fill>
        <patternFill>
          <bgColor rgb="FFBF2A2E"/>
        </patternFill>
      </fill>
    </dxf>
    <dxf>
      <font>
        <color auto="1"/>
      </font>
      <fill>
        <patternFill>
          <bgColor rgb="FFA7C2D7"/>
        </patternFill>
      </fill>
    </dxf>
    <dxf>
      <font>
        <color auto="1"/>
      </font>
      <fill>
        <patternFill>
          <bgColor rgb="FFA7C2D7"/>
        </patternFill>
      </fill>
    </dxf>
    <dxf>
      <font>
        <color theme="0"/>
      </font>
      <fill>
        <patternFill>
          <bgColor rgb="FFBF2A2E"/>
        </patternFill>
      </fill>
    </dxf>
    <dxf>
      <font>
        <color auto="1"/>
      </font>
      <fill>
        <patternFill>
          <bgColor rgb="FFA7C2D7"/>
        </patternFill>
      </fill>
    </dxf>
    <dxf>
      <font>
        <color auto="1"/>
      </font>
      <fill>
        <patternFill>
          <bgColor rgb="FFA7C2D7"/>
        </patternFill>
      </fill>
    </dxf>
    <dxf>
      <font>
        <color theme="0"/>
      </font>
      <fill>
        <patternFill>
          <bgColor rgb="FFBF2A2E"/>
        </patternFill>
      </fill>
    </dxf>
    <dxf>
      <font>
        <color auto="1"/>
      </font>
      <fill>
        <patternFill>
          <bgColor rgb="FFA7C2D7"/>
        </patternFill>
      </fill>
    </dxf>
    <dxf>
      <font>
        <color auto="1"/>
      </font>
      <fill>
        <patternFill>
          <bgColor rgb="FFA7C2D7"/>
        </patternFill>
      </fill>
    </dxf>
    <dxf>
      <font>
        <color theme="0"/>
      </font>
      <fill>
        <patternFill>
          <bgColor rgb="FFBF2A2E"/>
        </patternFill>
      </fill>
    </dxf>
    <dxf>
      <font>
        <color auto="1"/>
      </font>
      <fill>
        <patternFill>
          <bgColor rgb="FFA7C2D7"/>
        </patternFill>
      </fill>
    </dxf>
    <dxf>
      <font>
        <color auto="1"/>
      </font>
      <fill>
        <patternFill>
          <bgColor rgb="FFA7C2D7"/>
        </patternFill>
      </fill>
    </dxf>
    <dxf>
      <font>
        <color theme="0"/>
      </font>
      <fill>
        <patternFill>
          <bgColor rgb="FFBF2A2E"/>
        </patternFill>
      </fill>
    </dxf>
    <dxf>
      <font>
        <color auto="1"/>
      </font>
      <fill>
        <patternFill>
          <bgColor rgb="FFA7C2D7"/>
        </patternFill>
      </fill>
    </dxf>
    <dxf>
      <font>
        <color auto="1"/>
      </font>
      <fill>
        <patternFill>
          <bgColor rgb="FFA7C2D7"/>
        </patternFill>
      </fill>
    </dxf>
    <dxf>
      <font>
        <color theme="0"/>
      </font>
      <fill>
        <patternFill>
          <bgColor rgb="FFBF2A2E"/>
        </patternFill>
      </fill>
    </dxf>
    <dxf>
      <font>
        <color auto="1"/>
      </font>
      <fill>
        <patternFill>
          <bgColor rgb="FFA7C2D7"/>
        </patternFill>
      </fill>
    </dxf>
    <dxf>
      <font>
        <color auto="1"/>
      </font>
      <fill>
        <patternFill>
          <bgColor rgb="FFA7C2D7"/>
        </patternFill>
      </fill>
    </dxf>
    <dxf>
      <font>
        <color theme="0"/>
      </font>
      <fill>
        <patternFill>
          <bgColor rgb="FFBF2A2E"/>
        </patternFill>
      </fill>
    </dxf>
    <dxf>
      <font>
        <color auto="1"/>
      </font>
      <fill>
        <patternFill>
          <bgColor rgb="FFA7C2D7"/>
        </patternFill>
      </fill>
    </dxf>
    <dxf>
      <font>
        <color auto="1"/>
      </font>
      <fill>
        <patternFill>
          <bgColor rgb="FFA7C2D7"/>
        </patternFill>
      </fill>
    </dxf>
    <dxf>
      <font>
        <color theme="0"/>
      </font>
      <fill>
        <patternFill>
          <bgColor rgb="FFBF2A2E"/>
        </patternFill>
      </fill>
    </dxf>
    <dxf>
      <font>
        <color auto="1"/>
      </font>
      <fill>
        <patternFill>
          <bgColor rgb="FFA7C2D7"/>
        </patternFill>
      </fill>
    </dxf>
    <dxf>
      <font>
        <color auto="1"/>
      </font>
      <fill>
        <patternFill>
          <bgColor rgb="FFA7C2D7"/>
        </patternFill>
      </fill>
    </dxf>
    <dxf>
      <font>
        <color theme="0"/>
      </font>
      <fill>
        <patternFill>
          <bgColor rgb="FFBF2A2E"/>
        </patternFill>
      </fill>
    </dxf>
    <dxf>
      <font>
        <color auto="1"/>
      </font>
      <fill>
        <patternFill>
          <bgColor rgb="FFA7C2D7"/>
        </patternFill>
      </fill>
    </dxf>
    <dxf>
      <font>
        <color auto="1"/>
      </font>
      <fill>
        <patternFill>
          <bgColor rgb="FFA7C2D7"/>
        </patternFill>
      </fill>
    </dxf>
    <dxf>
      <font>
        <color theme="0"/>
      </font>
      <fill>
        <patternFill>
          <bgColor rgb="FFBF2A2E"/>
        </patternFill>
      </fill>
    </dxf>
    <dxf>
      <font>
        <color auto="1"/>
      </font>
      <fill>
        <patternFill>
          <bgColor rgb="FFA7C2D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G14080090\01.%20Datin\2025\04.%20Statistik%20Wisatawan%20Mancanegara\2025\02.%20Laporan%20Bulanan\12\Statistik%20Kunjungan%20Wisatawan%20Mancanegara%20Bulan%20Desember%20Tahun%202025.xlsx" TargetMode="External"/><Relationship Id="rId1" Type="http://schemas.openxmlformats.org/officeDocument/2006/relationships/externalLinkPath" Target="Statistik%20Kunjungan%20Wisatawan%20Mancanegara%20Bulan%20Desember%20Tahun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kapJan"/>
      <sheetName val="Rekap"/>
      <sheetName val="RekapNov"/>
      <sheetName val="RekapSep"/>
      <sheetName val="RekapAgu"/>
      <sheetName val="RekapJuli"/>
      <sheetName val="RekapJuni"/>
      <sheetName val="RekapMei"/>
      <sheetName val="RekapApr"/>
      <sheetName val="RekapOkt"/>
      <sheetName val="Des"/>
      <sheetName val="Jan-Des"/>
      <sheetName val="Jan-Mei"/>
      <sheetName val="Jan-Jun"/>
      <sheetName val="Jan-Sep"/>
      <sheetName val="Jan-Agu"/>
      <sheetName val="Jan-Jul"/>
      <sheetName val="Soetta (Agu)"/>
      <sheetName val="Batam (Agu)"/>
      <sheetName val="Ngurah Rai (Juli)"/>
      <sheetName val="Soetta (Juli)"/>
      <sheetName val="Batam (Juli)"/>
      <sheetName val="Ngurah Rai (Juni)"/>
      <sheetName val="Soetta (Juni)"/>
      <sheetName val="Batam (Juni)"/>
      <sheetName val="Ngurah Rai (Mei)"/>
      <sheetName val="MPD (Apr)"/>
      <sheetName val="Ngurah Rai (Apr)"/>
      <sheetName val="Soetta (Mei)"/>
      <sheetName val="Batam (Mei)"/>
      <sheetName val="Batam (Apr)"/>
      <sheetName val="ALL (Des)"/>
      <sheetName val="Non MPD (Des)"/>
      <sheetName val="MPD (Des)"/>
      <sheetName val="Ngurah Rai (Des)"/>
      <sheetName val="Soetta (Des)"/>
      <sheetName val="Batam (Des)"/>
      <sheetName val="Ngurah Rai (Nov)"/>
      <sheetName val="Soetta (Nov)"/>
      <sheetName val="Batam (Nov)"/>
      <sheetName val="RekapFeb"/>
      <sheetName val="RekapMar"/>
      <sheetName val="Jan-Feb"/>
      <sheetName val="Jan-Mar"/>
      <sheetName val="MPD (Mar)"/>
      <sheetName val="ALL (Mar)"/>
      <sheetName val="ALL (Feb)"/>
      <sheetName val="MPD (Feb)"/>
      <sheetName val="Ngurah Rai (Mar)"/>
      <sheetName val="Ngurah Rai (Feb)"/>
      <sheetName val="Soetta (Mar)"/>
      <sheetName val="Batam (Mar)"/>
      <sheetName val="Jan-Apr"/>
      <sheetName val="Jan-Nov"/>
      <sheetName val="Jan-Okt"/>
      <sheetName val="LOS"/>
      <sheetName val="Jan"/>
      <sheetName val="Feb"/>
      <sheetName val="Mar"/>
      <sheetName val="Apr"/>
      <sheetName val="Mei"/>
      <sheetName val="Juni"/>
      <sheetName val="Juli"/>
      <sheetName val="Agu"/>
      <sheetName val="Sep"/>
      <sheetName val="Okt"/>
      <sheetName val="Nov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3DC3A-F2F2-4FA0-BA06-6D91609CC538}">
  <sheetPr>
    <pageSetUpPr fitToPage="1"/>
  </sheetPr>
  <dimension ref="A1:AM67"/>
  <sheetViews>
    <sheetView showGridLines="0" zoomScale="71" zoomScaleNormal="71" zoomScaleSheetLayoutView="80" workbookViewId="0">
      <pane xSplit="3" ySplit="7" topLeftCell="X45" activePane="bottomRight" state="frozen"/>
      <selection activeCell="D62" sqref="D62"/>
      <selection pane="topRight" activeCell="D62" sqref="D62"/>
      <selection pane="bottomLeft" activeCell="D62" sqref="D62"/>
      <selection pane="bottomRight" activeCell="D62" sqref="D62"/>
    </sheetView>
  </sheetViews>
  <sheetFormatPr defaultColWidth="9.19921875" defaultRowHeight="12.75" x14ac:dyDescent="0.45"/>
  <cols>
    <col min="1" max="1" width="2.796875" style="1" customWidth="1"/>
    <col min="2" max="3" width="11.796875" style="4" customWidth="1"/>
    <col min="4" max="10" width="16.46484375" style="4" customWidth="1"/>
    <col min="11" max="11" width="16.46484375" style="8" customWidth="1"/>
    <col min="12" max="29" width="16.46484375" style="4" customWidth="1"/>
    <col min="30" max="33" width="21.46484375" style="4" customWidth="1"/>
    <col min="34" max="34" width="2.19921875" style="4" customWidth="1"/>
    <col min="35" max="35" width="1.796875" style="4" customWidth="1"/>
    <col min="36" max="36" width="16" style="4" customWidth="1"/>
    <col min="37" max="37" width="13.796875" style="4" customWidth="1"/>
    <col min="38" max="38" width="4.19921875" style="4" customWidth="1"/>
    <col min="39" max="39" width="11.19921875" style="4" customWidth="1"/>
    <col min="40" max="40" width="9.19921875" style="4"/>
    <col min="41" max="41" width="9.46484375" style="4" bestFit="1" customWidth="1"/>
    <col min="42" max="16384" width="9.19921875" style="4"/>
  </cols>
  <sheetData>
    <row r="1" spans="1:37" ht="11.25" customHeight="1" x14ac:dyDescent="0.45"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7" s="7" customFormat="1" ht="24" customHeight="1" x14ac:dyDescent="0.45">
      <c r="A2" s="5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7" s="7" customFormat="1" ht="24" customHeight="1" x14ac:dyDescent="0.45">
      <c r="A3" s="5"/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7" ht="30" customHeight="1" thickBot="1" x14ac:dyDescent="0.5"/>
    <row r="5" spans="1:37" s="20" customFormat="1" ht="27" customHeight="1" thickTop="1" thickBot="1" x14ac:dyDescent="0.5">
      <c r="A5" s="9"/>
      <c r="B5" s="10" t="s">
        <v>2</v>
      </c>
      <c r="C5" s="11"/>
      <c r="D5" s="12" t="s">
        <v>3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4"/>
      <c r="AD5" s="15" t="s">
        <v>4</v>
      </c>
      <c r="AE5" s="16" t="s">
        <v>5</v>
      </c>
      <c r="AF5" s="17"/>
      <c r="AG5" s="18" t="s">
        <v>6</v>
      </c>
      <c r="AH5" s="19"/>
    </row>
    <row r="6" spans="1:37" s="20" customFormat="1" ht="51.75" customHeight="1" thickBot="1" x14ac:dyDescent="0.5">
      <c r="A6" s="21"/>
      <c r="B6" s="22"/>
      <c r="C6" s="23"/>
      <c r="D6" s="24" t="s">
        <v>7</v>
      </c>
      <c r="E6" s="24" t="s">
        <v>8</v>
      </c>
      <c r="F6" s="24" t="s">
        <v>9</v>
      </c>
      <c r="G6" s="25" t="s">
        <v>10</v>
      </c>
      <c r="H6" s="25" t="s">
        <v>11</v>
      </c>
      <c r="I6" s="24" t="s">
        <v>12</v>
      </c>
      <c r="J6" s="24" t="s">
        <v>13</v>
      </c>
      <c r="K6" s="24" t="s">
        <v>14</v>
      </c>
      <c r="L6" s="24" t="s">
        <v>15</v>
      </c>
      <c r="M6" s="24" t="s">
        <v>16</v>
      </c>
      <c r="N6" s="24" t="s">
        <v>17</v>
      </c>
      <c r="O6" s="24" t="s">
        <v>18</v>
      </c>
      <c r="P6" s="24" t="s">
        <v>19</v>
      </c>
      <c r="Q6" s="24" t="s">
        <v>20</v>
      </c>
      <c r="R6" s="24" t="s">
        <v>21</v>
      </c>
      <c r="S6" s="26" t="s">
        <v>22</v>
      </c>
      <c r="T6" s="26" t="s">
        <v>23</v>
      </c>
      <c r="U6" s="26" t="s">
        <v>24</v>
      </c>
      <c r="V6" s="26" t="s">
        <v>25</v>
      </c>
      <c r="W6" s="26" t="s">
        <v>26</v>
      </c>
      <c r="X6" s="26" t="s">
        <v>27</v>
      </c>
      <c r="Y6" s="27" t="s">
        <v>28</v>
      </c>
      <c r="Z6" s="27" t="s">
        <v>29</v>
      </c>
      <c r="AA6" s="27" t="s">
        <v>30</v>
      </c>
      <c r="AB6" s="27" t="s">
        <v>31</v>
      </c>
      <c r="AC6" s="28" t="s">
        <v>32</v>
      </c>
      <c r="AD6" s="29"/>
      <c r="AE6" s="30" t="s">
        <v>33</v>
      </c>
      <c r="AF6" s="31" t="s">
        <v>34</v>
      </c>
      <c r="AG6" s="32"/>
      <c r="AH6" s="33"/>
    </row>
    <row r="7" spans="1:37" s="44" customFormat="1" ht="16.5" customHeight="1" thickTop="1" x14ac:dyDescent="0.45">
      <c r="A7" s="34"/>
      <c r="B7" s="35"/>
      <c r="C7" s="36"/>
      <c r="D7" s="37" t="s">
        <v>35</v>
      </c>
      <c r="E7" s="38" t="s">
        <v>36</v>
      </c>
      <c r="F7" s="37" t="s">
        <v>37</v>
      </c>
      <c r="G7" s="38" t="s">
        <v>38</v>
      </c>
      <c r="H7" s="37" t="s">
        <v>39</v>
      </c>
      <c r="I7" s="38" t="s">
        <v>40</v>
      </c>
      <c r="J7" s="37" t="s">
        <v>41</v>
      </c>
      <c r="K7" s="38" t="s">
        <v>42</v>
      </c>
      <c r="L7" s="37" t="s">
        <v>43</v>
      </c>
      <c r="M7" s="38" t="s">
        <v>44</v>
      </c>
      <c r="N7" s="37" t="s">
        <v>45</v>
      </c>
      <c r="O7" s="38" t="s">
        <v>46</v>
      </c>
      <c r="P7" s="37" t="s">
        <v>47</v>
      </c>
      <c r="Q7" s="38" t="s">
        <v>48</v>
      </c>
      <c r="R7" s="37" t="s">
        <v>49</v>
      </c>
      <c r="S7" s="38" t="s">
        <v>50</v>
      </c>
      <c r="T7" s="38" t="s">
        <v>51</v>
      </c>
      <c r="U7" s="38" t="s">
        <v>52</v>
      </c>
      <c r="V7" s="38" t="s">
        <v>53</v>
      </c>
      <c r="W7" s="38" t="s">
        <v>54</v>
      </c>
      <c r="X7" s="38" t="s">
        <v>55</v>
      </c>
      <c r="Y7" s="38" t="s">
        <v>56</v>
      </c>
      <c r="Z7" s="38" t="s">
        <v>57</v>
      </c>
      <c r="AA7" s="38" t="s">
        <v>58</v>
      </c>
      <c r="AB7" s="37" t="s">
        <v>59</v>
      </c>
      <c r="AC7" s="39" t="s">
        <v>60</v>
      </c>
      <c r="AD7" s="40"/>
      <c r="AE7" s="37" t="s">
        <v>61</v>
      </c>
      <c r="AF7" s="37" t="s">
        <v>62</v>
      </c>
      <c r="AG7" s="41"/>
      <c r="AH7" s="42"/>
      <c r="AI7" s="43"/>
    </row>
    <row r="8" spans="1:37" ht="24.75" customHeight="1" x14ac:dyDescent="0.45">
      <c r="A8" s="45"/>
      <c r="B8" s="46" t="s">
        <v>63</v>
      </c>
      <c r="C8" s="47"/>
      <c r="D8" s="48"/>
      <c r="E8" s="48"/>
      <c r="F8" s="48"/>
      <c r="G8" s="48"/>
      <c r="H8" s="48"/>
      <c r="I8" s="48"/>
      <c r="J8" s="48"/>
      <c r="K8" s="49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50"/>
      <c r="AE8" s="50"/>
      <c r="AF8" s="50"/>
      <c r="AG8" s="51"/>
      <c r="AH8" s="52"/>
      <c r="AI8" s="53"/>
    </row>
    <row r="9" spans="1:37" ht="23.1" customHeight="1" x14ac:dyDescent="0.45">
      <c r="A9" s="45"/>
      <c r="B9" s="54">
        <v>2025</v>
      </c>
      <c r="C9" s="55"/>
      <c r="D9" s="56">
        <v>526831</v>
      </c>
      <c r="E9" s="56">
        <v>193433</v>
      </c>
      <c r="F9" s="56">
        <v>22119</v>
      </c>
      <c r="G9" s="56">
        <v>23011</v>
      </c>
      <c r="H9" s="56">
        <v>236</v>
      </c>
      <c r="I9" s="56">
        <v>6717</v>
      </c>
      <c r="J9" s="56">
        <v>6295</v>
      </c>
      <c r="K9" s="56">
        <v>3788</v>
      </c>
      <c r="L9" s="56">
        <v>8490</v>
      </c>
      <c r="M9" s="56">
        <v>2684</v>
      </c>
      <c r="N9" s="56">
        <v>3811</v>
      </c>
      <c r="O9" s="56">
        <v>1203</v>
      </c>
      <c r="P9" s="56">
        <v>93</v>
      </c>
      <c r="Q9" s="56">
        <v>1258</v>
      </c>
      <c r="R9" s="56">
        <v>381</v>
      </c>
      <c r="S9" s="56">
        <v>123223</v>
      </c>
      <c r="T9" s="56">
        <v>15791</v>
      </c>
      <c r="U9" s="56">
        <v>5583</v>
      </c>
      <c r="V9" s="56">
        <v>8038</v>
      </c>
      <c r="W9" s="56">
        <v>976</v>
      </c>
      <c r="X9" s="56">
        <v>1687</v>
      </c>
      <c r="Y9" s="56">
        <v>12617</v>
      </c>
      <c r="Z9" s="56">
        <v>11445</v>
      </c>
      <c r="AA9" s="56">
        <v>4130</v>
      </c>
      <c r="AB9" s="56">
        <v>3870</v>
      </c>
      <c r="AC9" s="56">
        <v>1143</v>
      </c>
      <c r="AD9" s="57">
        <v>988853</v>
      </c>
      <c r="AE9" s="57">
        <v>14384</v>
      </c>
      <c r="AF9" s="57">
        <v>152775</v>
      </c>
      <c r="AG9" s="58">
        <v>1156012</v>
      </c>
      <c r="AH9" s="59"/>
      <c r="AI9" s="8"/>
      <c r="AK9" s="60"/>
    </row>
    <row r="10" spans="1:37" ht="23.1" customHeight="1" x14ac:dyDescent="0.45">
      <c r="B10" s="54">
        <v>2024</v>
      </c>
      <c r="C10" s="55"/>
      <c r="D10" s="61">
        <v>414937</v>
      </c>
      <c r="E10" s="61">
        <v>157979</v>
      </c>
      <c r="F10" s="61">
        <v>17196</v>
      </c>
      <c r="G10" s="61">
        <v>14751</v>
      </c>
      <c r="H10" s="61">
        <v>641</v>
      </c>
      <c r="I10" s="61">
        <v>6879</v>
      </c>
      <c r="J10" s="61">
        <v>4958</v>
      </c>
      <c r="K10" s="61">
        <v>3384</v>
      </c>
      <c r="L10" s="61">
        <v>4689</v>
      </c>
      <c r="M10" s="61">
        <v>2126</v>
      </c>
      <c r="N10" s="61">
        <v>2379</v>
      </c>
      <c r="O10" s="61">
        <v>742</v>
      </c>
      <c r="P10" s="61">
        <v>63</v>
      </c>
      <c r="Q10" s="61">
        <v>923</v>
      </c>
      <c r="R10" s="61">
        <v>314</v>
      </c>
      <c r="S10" s="61">
        <v>77836</v>
      </c>
      <c r="T10" s="61">
        <v>11442</v>
      </c>
      <c r="U10" s="61">
        <v>2803</v>
      </c>
      <c r="V10" s="61">
        <v>4050</v>
      </c>
      <c r="W10" s="61">
        <v>853</v>
      </c>
      <c r="X10" s="61">
        <v>767</v>
      </c>
      <c r="Y10" s="61">
        <v>8254</v>
      </c>
      <c r="Z10" s="61">
        <v>8426</v>
      </c>
      <c r="AA10" s="61">
        <v>2366</v>
      </c>
      <c r="AB10" s="61">
        <v>1733</v>
      </c>
      <c r="AC10" s="61">
        <v>687</v>
      </c>
      <c r="AD10" s="62">
        <v>751178</v>
      </c>
      <c r="AE10" s="62">
        <v>8858</v>
      </c>
      <c r="AF10" s="62">
        <v>167710</v>
      </c>
      <c r="AG10" s="58">
        <v>927746</v>
      </c>
      <c r="AH10" s="63"/>
      <c r="AI10" s="8"/>
      <c r="AK10" s="60"/>
    </row>
    <row r="11" spans="1:37" s="71" customFormat="1" ht="22.5" customHeight="1" thickBot="1" x14ac:dyDescent="0.5">
      <c r="A11" s="64"/>
      <c r="B11" s="65" t="s">
        <v>64</v>
      </c>
      <c r="C11" s="66"/>
      <c r="D11" s="67">
        <v>26.966503348701128</v>
      </c>
      <c r="E11" s="67">
        <v>22.442223333481031</v>
      </c>
      <c r="F11" s="67">
        <v>28.628750872295882</v>
      </c>
      <c r="G11" s="67">
        <v>55.996203647210365</v>
      </c>
      <c r="H11" s="67">
        <v>-63.182527301092037</v>
      </c>
      <c r="I11" s="67">
        <v>-2.3549934583515046</v>
      </c>
      <c r="J11" s="67">
        <v>26.966518757563534</v>
      </c>
      <c r="K11" s="67">
        <v>11.938534278959811</v>
      </c>
      <c r="L11" s="67">
        <v>81.062060140754951</v>
      </c>
      <c r="M11" s="67">
        <v>26.246472248353715</v>
      </c>
      <c r="N11" s="67">
        <v>60.193358554014289</v>
      </c>
      <c r="O11" s="67">
        <v>62.129380053908356</v>
      </c>
      <c r="P11" s="67">
        <v>47.619047619047613</v>
      </c>
      <c r="Q11" s="67">
        <v>36.294691224268689</v>
      </c>
      <c r="R11" s="67">
        <v>21.337579617834397</v>
      </c>
      <c r="S11" s="67">
        <v>58.311064289017935</v>
      </c>
      <c r="T11" s="67">
        <v>38.009089320048943</v>
      </c>
      <c r="U11" s="67">
        <v>99.179450588655016</v>
      </c>
      <c r="V11" s="67">
        <v>98.469135802469125</v>
      </c>
      <c r="W11" s="67">
        <v>14.419695193434936</v>
      </c>
      <c r="X11" s="67">
        <v>119.9478487614081</v>
      </c>
      <c r="Y11" s="67">
        <v>52.859219772231647</v>
      </c>
      <c r="Z11" s="67">
        <v>35.829575124614287</v>
      </c>
      <c r="AA11" s="67">
        <v>74.556213017751489</v>
      </c>
      <c r="AB11" s="67">
        <v>123.3121754183497</v>
      </c>
      <c r="AC11" s="67">
        <v>66.375545851528386</v>
      </c>
      <c r="AD11" s="68">
        <v>31.640303629765516</v>
      </c>
      <c r="AE11" s="68">
        <v>62.384285391736285</v>
      </c>
      <c r="AF11" s="68">
        <v>-8.9052531154969881</v>
      </c>
      <c r="AG11" s="69">
        <v>24.604363694373244</v>
      </c>
      <c r="AH11" s="70"/>
      <c r="AK11" s="60"/>
    </row>
    <row r="12" spans="1:37" ht="27" customHeight="1" thickTop="1" x14ac:dyDescent="0.45">
      <c r="A12" s="4"/>
      <c r="B12" s="46" t="s">
        <v>65</v>
      </c>
      <c r="C12" s="47"/>
      <c r="D12" s="72"/>
      <c r="E12" s="72"/>
      <c r="F12" s="72"/>
      <c r="G12" s="72"/>
      <c r="H12" s="72"/>
      <c r="I12" s="72"/>
      <c r="J12" s="72"/>
      <c r="K12" s="73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4"/>
      <c r="AE12" s="74"/>
      <c r="AF12" s="74"/>
      <c r="AG12" s="75"/>
      <c r="AH12" s="52"/>
      <c r="AK12" s="60"/>
    </row>
    <row r="13" spans="1:37" ht="23.1" customHeight="1" x14ac:dyDescent="0.45">
      <c r="A13" s="4"/>
      <c r="B13" s="54">
        <v>2025</v>
      </c>
      <c r="C13" s="55"/>
      <c r="D13" s="56">
        <v>444411</v>
      </c>
      <c r="E13" s="56">
        <v>199306</v>
      </c>
      <c r="F13" s="56">
        <v>19205</v>
      </c>
      <c r="G13" s="56">
        <v>22546</v>
      </c>
      <c r="H13" s="56">
        <v>207</v>
      </c>
      <c r="I13" s="56">
        <v>6087</v>
      </c>
      <c r="J13" s="56">
        <v>4926</v>
      </c>
      <c r="K13" s="56">
        <v>3497</v>
      </c>
      <c r="L13" s="56">
        <v>7810</v>
      </c>
      <c r="M13" s="56">
        <v>2446</v>
      </c>
      <c r="N13" s="56">
        <v>3825</v>
      </c>
      <c r="O13" s="56">
        <v>979</v>
      </c>
      <c r="P13" s="56">
        <v>186</v>
      </c>
      <c r="Q13" s="56">
        <v>1193</v>
      </c>
      <c r="R13" s="56">
        <v>605</v>
      </c>
      <c r="S13" s="56">
        <v>103491</v>
      </c>
      <c r="T13" s="56">
        <v>9815</v>
      </c>
      <c r="U13" s="56">
        <v>4095</v>
      </c>
      <c r="V13" s="56">
        <v>7099</v>
      </c>
      <c r="W13" s="56">
        <v>2219</v>
      </c>
      <c r="X13" s="56">
        <v>1166</v>
      </c>
      <c r="Y13" s="56">
        <v>11015</v>
      </c>
      <c r="Z13" s="56">
        <v>10244</v>
      </c>
      <c r="AA13" s="56">
        <v>3482</v>
      </c>
      <c r="AB13" s="56">
        <v>3482</v>
      </c>
      <c r="AC13" s="56">
        <v>935</v>
      </c>
      <c r="AD13" s="57">
        <v>874272</v>
      </c>
      <c r="AE13" s="57">
        <v>16933</v>
      </c>
      <c r="AF13" s="57">
        <v>131689</v>
      </c>
      <c r="AG13" s="58">
        <v>1022894</v>
      </c>
      <c r="AH13" s="59"/>
      <c r="AI13" s="8"/>
      <c r="AK13" s="60"/>
    </row>
    <row r="14" spans="1:37" ht="23.1" customHeight="1" x14ac:dyDescent="0.45">
      <c r="A14" s="4"/>
      <c r="B14" s="54">
        <v>2024</v>
      </c>
      <c r="C14" s="55"/>
      <c r="D14" s="56">
        <v>454398</v>
      </c>
      <c r="E14" s="56">
        <v>187641</v>
      </c>
      <c r="F14" s="56">
        <v>28026</v>
      </c>
      <c r="G14" s="56">
        <v>24628</v>
      </c>
      <c r="H14" s="56">
        <v>953</v>
      </c>
      <c r="I14" s="56">
        <v>9813</v>
      </c>
      <c r="J14" s="56">
        <v>7748</v>
      </c>
      <c r="K14" s="56">
        <v>2615</v>
      </c>
      <c r="L14" s="56">
        <v>8229</v>
      </c>
      <c r="M14" s="56">
        <v>3709</v>
      </c>
      <c r="N14" s="56">
        <v>4421</v>
      </c>
      <c r="O14" s="56">
        <v>1408</v>
      </c>
      <c r="P14" s="56">
        <v>94</v>
      </c>
      <c r="Q14" s="56">
        <v>910</v>
      </c>
      <c r="R14" s="56">
        <v>470</v>
      </c>
      <c r="S14" s="56">
        <v>111758</v>
      </c>
      <c r="T14" s="56">
        <v>18432</v>
      </c>
      <c r="U14" s="56">
        <v>5921</v>
      </c>
      <c r="V14" s="56">
        <v>7747</v>
      </c>
      <c r="W14" s="56">
        <v>879</v>
      </c>
      <c r="X14" s="56">
        <v>1498</v>
      </c>
      <c r="Y14" s="56">
        <v>6903</v>
      </c>
      <c r="Z14" s="56">
        <v>7423</v>
      </c>
      <c r="AA14" s="56">
        <v>4380</v>
      </c>
      <c r="AB14" s="56">
        <v>4433</v>
      </c>
      <c r="AC14" s="56">
        <v>950</v>
      </c>
      <c r="AD14" s="62">
        <v>905387</v>
      </c>
      <c r="AE14" s="62">
        <v>11589</v>
      </c>
      <c r="AF14" s="62">
        <v>145173</v>
      </c>
      <c r="AG14" s="58">
        <v>1062149</v>
      </c>
      <c r="AH14" s="63"/>
      <c r="AI14" s="8"/>
      <c r="AK14" s="60"/>
    </row>
    <row r="15" spans="1:37" s="3" customFormat="1" ht="23.1" customHeight="1" thickBot="1" x14ac:dyDescent="0.5">
      <c r="B15" s="65" t="s">
        <v>64</v>
      </c>
      <c r="C15" s="66"/>
      <c r="D15" s="67">
        <v>-2.19785298350785</v>
      </c>
      <c r="E15" s="67">
        <v>6.2166584062118622</v>
      </c>
      <c r="F15" s="67">
        <v>-31.47434525083851</v>
      </c>
      <c r="G15" s="67">
        <v>-8.4537924313789183</v>
      </c>
      <c r="H15" s="67">
        <v>-78.279118572927601</v>
      </c>
      <c r="I15" s="67">
        <v>-37.970039743197795</v>
      </c>
      <c r="J15" s="67">
        <v>-36.422302529685084</v>
      </c>
      <c r="K15" s="67">
        <v>33.728489483747609</v>
      </c>
      <c r="L15" s="67">
        <v>-5.0917486936444281</v>
      </c>
      <c r="M15" s="67">
        <v>-34.052305203558909</v>
      </c>
      <c r="N15" s="67">
        <v>-13.481112870391316</v>
      </c>
      <c r="O15" s="67">
        <v>-30.46875</v>
      </c>
      <c r="P15" s="67">
        <v>97.872340425531917</v>
      </c>
      <c r="Q15" s="67">
        <v>31.098901098901099</v>
      </c>
      <c r="R15" s="67">
        <v>28.723404255319153</v>
      </c>
      <c r="S15" s="67">
        <v>-7.3972333076826713</v>
      </c>
      <c r="T15" s="67">
        <v>-46.750217013888893</v>
      </c>
      <c r="U15" s="67">
        <v>-30.839385238979901</v>
      </c>
      <c r="V15" s="67">
        <v>-8.3645282044662448</v>
      </c>
      <c r="W15" s="67">
        <v>152.44596131968146</v>
      </c>
      <c r="X15" s="67">
        <v>-22.162883845126835</v>
      </c>
      <c r="Y15" s="67">
        <v>59.568303636100254</v>
      </c>
      <c r="Z15" s="67">
        <v>38.003502626970224</v>
      </c>
      <c r="AA15" s="67">
        <v>-20.50228310502283</v>
      </c>
      <c r="AB15" s="67">
        <v>-21.452740807579517</v>
      </c>
      <c r="AC15" s="67">
        <v>-1.5789473684210527</v>
      </c>
      <c r="AD15" s="68">
        <v>-3.4366519510441389</v>
      </c>
      <c r="AE15" s="68">
        <v>46.11269307101562</v>
      </c>
      <c r="AF15" s="68">
        <v>-9.2882285273432377</v>
      </c>
      <c r="AG15" s="69">
        <v>-3.6958091567190667</v>
      </c>
      <c r="AH15" s="70"/>
      <c r="AI15" s="76"/>
      <c r="AK15" s="60"/>
    </row>
    <row r="16" spans="1:37" ht="27" customHeight="1" thickTop="1" x14ac:dyDescent="0.45">
      <c r="A16" s="4"/>
      <c r="B16" s="46" t="s">
        <v>66</v>
      </c>
      <c r="C16" s="47"/>
      <c r="D16" s="72"/>
      <c r="E16" s="72"/>
      <c r="F16" s="72"/>
      <c r="G16" s="72"/>
      <c r="H16" s="72"/>
      <c r="I16" s="72"/>
      <c r="J16" s="72"/>
      <c r="K16" s="73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4"/>
      <c r="AE16" s="74"/>
      <c r="AF16" s="74"/>
      <c r="AG16" s="75"/>
      <c r="AH16" s="52"/>
      <c r="AK16" s="60"/>
    </row>
    <row r="17" spans="1:37" ht="23.1" customHeight="1" x14ac:dyDescent="0.45">
      <c r="A17" s="4"/>
      <c r="B17" s="54">
        <v>2025</v>
      </c>
      <c r="C17" s="55"/>
      <c r="D17" s="56">
        <v>464697</v>
      </c>
      <c r="E17" s="56">
        <v>146390</v>
      </c>
      <c r="F17" s="56">
        <v>15647</v>
      </c>
      <c r="G17" s="56">
        <v>16881</v>
      </c>
      <c r="H17" s="56">
        <v>262</v>
      </c>
      <c r="I17" s="56">
        <v>3185</v>
      </c>
      <c r="J17" s="56">
        <v>5441</v>
      </c>
      <c r="K17" s="56">
        <v>4403</v>
      </c>
      <c r="L17" s="56">
        <v>3649</v>
      </c>
      <c r="M17" s="56">
        <v>2612</v>
      </c>
      <c r="N17" s="56">
        <v>1512</v>
      </c>
      <c r="O17" s="56">
        <v>1300</v>
      </c>
      <c r="P17" s="56">
        <v>214</v>
      </c>
      <c r="Q17" s="56">
        <v>867</v>
      </c>
      <c r="R17" s="56">
        <v>517</v>
      </c>
      <c r="S17" s="56">
        <v>99412</v>
      </c>
      <c r="T17" s="56">
        <v>17619</v>
      </c>
      <c r="U17" s="56">
        <v>5218</v>
      </c>
      <c r="V17" s="56">
        <v>5773</v>
      </c>
      <c r="W17" s="56">
        <v>6154</v>
      </c>
      <c r="X17" s="56">
        <v>1363</v>
      </c>
      <c r="Y17" s="56">
        <v>5943</v>
      </c>
      <c r="Z17" s="56">
        <v>13058</v>
      </c>
      <c r="AA17" s="56">
        <v>2923</v>
      </c>
      <c r="AB17" s="56">
        <v>3338</v>
      </c>
      <c r="AC17" s="56">
        <v>974</v>
      </c>
      <c r="AD17" s="57">
        <v>829352</v>
      </c>
      <c r="AE17" s="57">
        <v>11678</v>
      </c>
      <c r="AF17" s="57">
        <v>143739</v>
      </c>
      <c r="AG17" s="58">
        <v>984769</v>
      </c>
      <c r="AH17" s="59"/>
      <c r="AI17" s="8"/>
      <c r="AK17" s="60"/>
    </row>
    <row r="18" spans="1:37" ht="23.1" customHeight="1" x14ac:dyDescent="0.45">
      <c r="A18" s="4"/>
      <c r="B18" s="54">
        <v>2024</v>
      </c>
      <c r="C18" s="55"/>
      <c r="D18" s="56">
        <v>463804</v>
      </c>
      <c r="E18" s="56">
        <v>160917</v>
      </c>
      <c r="F18" s="56">
        <v>18543</v>
      </c>
      <c r="G18" s="56">
        <v>15068</v>
      </c>
      <c r="H18" s="56">
        <v>371</v>
      </c>
      <c r="I18" s="56">
        <v>6258</v>
      </c>
      <c r="J18" s="56">
        <v>5208</v>
      </c>
      <c r="K18" s="56">
        <v>4045</v>
      </c>
      <c r="L18" s="56">
        <v>2976</v>
      </c>
      <c r="M18" s="56">
        <v>2081</v>
      </c>
      <c r="N18" s="56">
        <v>1582</v>
      </c>
      <c r="O18" s="56">
        <v>579</v>
      </c>
      <c r="P18" s="56">
        <v>91</v>
      </c>
      <c r="Q18" s="56">
        <v>640</v>
      </c>
      <c r="R18" s="56">
        <v>261</v>
      </c>
      <c r="S18" s="56">
        <v>104191</v>
      </c>
      <c r="T18" s="56">
        <v>20741</v>
      </c>
      <c r="U18" s="56">
        <v>4868</v>
      </c>
      <c r="V18" s="56">
        <v>5039</v>
      </c>
      <c r="W18" s="56">
        <v>5423</v>
      </c>
      <c r="X18" s="56">
        <v>650</v>
      </c>
      <c r="Y18" s="56">
        <v>6515</v>
      </c>
      <c r="Z18" s="56">
        <v>8958</v>
      </c>
      <c r="AA18" s="56">
        <v>2540</v>
      </c>
      <c r="AB18" s="56">
        <v>2400</v>
      </c>
      <c r="AC18" s="56">
        <v>965</v>
      </c>
      <c r="AD18" s="62">
        <v>844714</v>
      </c>
      <c r="AE18" s="62">
        <v>15083</v>
      </c>
      <c r="AF18" s="57">
        <v>182064</v>
      </c>
      <c r="AG18" s="58">
        <v>1041861</v>
      </c>
      <c r="AH18" s="63"/>
      <c r="AI18" s="8"/>
      <c r="AK18" s="60"/>
    </row>
    <row r="19" spans="1:37" s="3" customFormat="1" ht="23.1" customHeight="1" thickBot="1" x14ac:dyDescent="0.5">
      <c r="B19" s="65" t="s">
        <v>64</v>
      </c>
      <c r="C19" s="66"/>
      <c r="D19" s="67">
        <v>0.19253822735465842</v>
      </c>
      <c r="E19" s="67">
        <v>-9.0276353648154029</v>
      </c>
      <c r="F19" s="67">
        <v>-15.617753330097612</v>
      </c>
      <c r="G19" s="67">
        <v>12.032121051234403</v>
      </c>
      <c r="H19" s="67">
        <v>-29.380053908355798</v>
      </c>
      <c r="I19" s="67">
        <v>-49.105145413870247</v>
      </c>
      <c r="J19" s="67">
        <v>4.4738863287250386</v>
      </c>
      <c r="K19" s="67">
        <v>8.8504326328801</v>
      </c>
      <c r="L19" s="67">
        <v>22.614247311827956</v>
      </c>
      <c r="M19" s="67">
        <v>25.516578567996156</v>
      </c>
      <c r="N19" s="67">
        <v>-4.4247787610619467</v>
      </c>
      <c r="O19" s="67">
        <v>124.52504317789293</v>
      </c>
      <c r="P19" s="67">
        <v>135.16483516483518</v>
      </c>
      <c r="Q19" s="67">
        <v>35.46875</v>
      </c>
      <c r="R19" s="67">
        <v>98.084291187739453</v>
      </c>
      <c r="S19" s="67">
        <v>-4.586768530871189</v>
      </c>
      <c r="T19" s="67">
        <v>-15.052311846101924</v>
      </c>
      <c r="U19" s="67">
        <v>7.1898110106820052</v>
      </c>
      <c r="V19" s="67">
        <v>14.566382218694185</v>
      </c>
      <c r="W19" s="67">
        <v>13.479623824451412</v>
      </c>
      <c r="X19" s="67">
        <v>109.69230769230769</v>
      </c>
      <c r="Y19" s="67">
        <v>-8.7797390636991555</v>
      </c>
      <c r="Z19" s="67">
        <v>45.769144898414829</v>
      </c>
      <c r="AA19" s="67">
        <v>15.078740157480313</v>
      </c>
      <c r="AB19" s="67">
        <v>39.083333333333329</v>
      </c>
      <c r="AC19" s="67">
        <v>0.932642487046632</v>
      </c>
      <c r="AD19" s="68">
        <v>-1.8186036930842864</v>
      </c>
      <c r="AE19" s="68">
        <v>-22.575084532254859</v>
      </c>
      <c r="AF19" s="68">
        <v>-21.050290007909307</v>
      </c>
      <c r="AG19" s="69">
        <v>-5.4798096867048489</v>
      </c>
      <c r="AH19" s="70"/>
      <c r="AI19" s="76"/>
      <c r="AK19" s="60"/>
    </row>
    <row r="20" spans="1:37" s="20" customFormat="1" ht="27" customHeight="1" thickTop="1" x14ac:dyDescent="0.45">
      <c r="B20" s="46" t="s">
        <v>67</v>
      </c>
      <c r="C20" s="47"/>
      <c r="D20" s="72"/>
      <c r="E20" s="72"/>
      <c r="F20" s="72"/>
      <c r="G20" s="72"/>
      <c r="H20" s="72"/>
      <c r="I20" s="72"/>
      <c r="J20" s="72"/>
      <c r="K20" s="73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4"/>
      <c r="AE20" s="74"/>
      <c r="AF20" s="74"/>
      <c r="AG20" s="75"/>
      <c r="AH20" s="52"/>
      <c r="AK20" s="60"/>
    </row>
    <row r="21" spans="1:37" s="20" customFormat="1" ht="23.1" customHeight="1" x14ac:dyDescent="0.45">
      <c r="B21" s="54">
        <v>2025</v>
      </c>
      <c r="C21" s="55"/>
      <c r="D21" s="56">
        <v>587315</v>
      </c>
      <c r="E21" s="56">
        <v>186523</v>
      </c>
      <c r="F21" s="56">
        <v>24800</v>
      </c>
      <c r="G21" s="56">
        <v>19709</v>
      </c>
      <c r="H21" s="56">
        <v>334</v>
      </c>
      <c r="I21" s="56">
        <v>7135</v>
      </c>
      <c r="J21" s="56">
        <v>7812</v>
      </c>
      <c r="K21" s="56">
        <v>4070</v>
      </c>
      <c r="L21" s="56">
        <v>6270</v>
      </c>
      <c r="M21" s="56">
        <v>2793</v>
      </c>
      <c r="N21" s="56">
        <v>2184</v>
      </c>
      <c r="O21" s="56">
        <v>827</v>
      </c>
      <c r="P21" s="56">
        <v>52</v>
      </c>
      <c r="Q21" s="56">
        <v>1185</v>
      </c>
      <c r="R21" s="56">
        <v>792</v>
      </c>
      <c r="S21" s="56">
        <v>99257</v>
      </c>
      <c r="T21" s="56">
        <v>15254</v>
      </c>
      <c r="U21" s="56">
        <v>4995</v>
      </c>
      <c r="V21" s="56">
        <v>6137</v>
      </c>
      <c r="W21" s="56">
        <v>3906</v>
      </c>
      <c r="X21" s="56">
        <v>1171</v>
      </c>
      <c r="Y21" s="56">
        <v>9296</v>
      </c>
      <c r="Z21" s="56">
        <v>14626</v>
      </c>
      <c r="AA21" s="56">
        <v>2719</v>
      </c>
      <c r="AB21" s="56">
        <v>2583</v>
      </c>
      <c r="AC21" s="56">
        <v>798</v>
      </c>
      <c r="AD21" s="57">
        <v>1012543</v>
      </c>
      <c r="AE21" s="57">
        <v>13236</v>
      </c>
      <c r="AF21" s="57">
        <v>138760</v>
      </c>
      <c r="AG21" s="58">
        <v>1164539</v>
      </c>
      <c r="AH21" s="59"/>
      <c r="AK21" s="60"/>
    </row>
    <row r="22" spans="1:37" s="20" customFormat="1" ht="23.1" customHeight="1" x14ac:dyDescent="0.45">
      <c r="B22" s="54">
        <v>2024</v>
      </c>
      <c r="C22" s="55"/>
      <c r="D22" s="56">
        <v>502870</v>
      </c>
      <c r="E22" s="56">
        <v>157409</v>
      </c>
      <c r="F22" s="56">
        <v>29043</v>
      </c>
      <c r="G22" s="56">
        <v>25178</v>
      </c>
      <c r="H22" s="56">
        <v>698</v>
      </c>
      <c r="I22" s="56">
        <v>8790</v>
      </c>
      <c r="J22" s="56">
        <v>6536</v>
      </c>
      <c r="K22" s="56">
        <v>3451</v>
      </c>
      <c r="L22" s="56">
        <v>7166</v>
      </c>
      <c r="M22" s="56">
        <v>3996</v>
      </c>
      <c r="N22" s="56">
        <v>2533</v>
      </c>
      <c r="O22" s="56">
        <v>1402</v>
      </c>
      <c r="P22" s="56">
        <v>121</v>
      </c>
      <c r="Q22" s="56">
        <v>505</v>
      </c>
      <c r="R22" s="56">
        <v>378</v>
      </c>
      <c r="S22" s="56">
        <v>78674</v>
      </c>
      <c r="T22" s="56">
        <v>14202</v>
      </c>
      <c r="U22" s="56">
        <v>2614</v>
      </c>
      <c r="V22" s="56">
        <v>6899</v>
      </c>
      <c r="W22" s="56">
        <v>324</v>
      </c>
      <c r="X22" s="56">
        <v>2310</v>
      </c>
      <c r="Y22" s="56">
        <v>7129</v>
      </c>
      <c r="Z22" s="56">
        <v>9209</v>
      </c>
      <c r="AA22" s="56">
        <v>4042</v>
      </c>
      <c r="AB22" s="56">
        <v>3521</v>
      </c>
      <c r="AC22" s="56">
        <v>486</v>
      </c>
      <c r="AD22" s="62">
        <v>879486</v>
      </c>
      <c r="AE22" s="62">
        <v>7816</v>
      </c>
      <c r="AF22" s="57">
        <v>179656</v>
      </c>
      <c r="AG22" s="58">
        <v>1066958</v>
      </c>
      <c r="AH22" s="63"/>
      <c r="AK22" s="60"/>
    </row>
    <row r="23" spans="1:37" s="3" customFormat="1" ht="23.1" customHeight="1" thickBot="1" x14ac:dyDescent="0.5">
      <c r="B23" s="65" t="s">
        <v>64</v>
      </c>
      <c r="C23" s="66"/>
      <c r="D23" s="67">
        <v>16.792610416210948</v>
      </c>
      <c r="E23" s="67">
        <v>18.495765807545947</v>
      </c>
      <c r="F23" s="67">
        <v>-14.609372310023069</v>
      </c>
      <c r="G23" s="67">
        <v>-21.72134403050282</v>
      </c>
      <c r="H23" s="67">
        <v>-52.148997134670481</v>
      </c>
      <c r="I23" s="67">
        <v>-18.828213879408416</v>
      </c>
      <c r="J23" s="67">
        <v>19.522643818849449</v>
      </c>
      <c r="K23" s="67">
        <v>17.936829904375543</v>
      </c>
      <c r="L23" s="67">
        <v>-12.503488696622941</v>
      </c>
      <c r="M23" s="67">
        <v>-30.105105105105107</v>
      </c>
      <c r="N23" s="67">
        <v>-13.778128701144887</v>
      </c>
      <c r="O23" s="67">
        <v>-41.012838801711844</v>
      </c>
      <c r="P23" s="67">
        <v>-57.02479338842975</v>
      </c>
      <c r="Q23" s="67">
        <v>134.65346534653466</v>
      </c>
      <c r="R23" s="67">
        <v>109.52380952380953</v>
      </c>
      <c r="S23" s="67">
        <v>26.162391641457148</v>
      </c>
      <c r="T23" s="67">
        <v>7.4074074074074066</v>
      </c>
      <c r="U23" s="67">
        <v>91.086457536342763</v>
      </c>
      <c r="V23" s="67">
        <v>-11.045078996956081</v>
      </c>
      <c r="W23" s="67">
        <v>1105.5555555555554</v>
      </c>
      <c r="X23" s="67">
        <v>-49.307359307359306</v>
      </c>
      <c r="Y23" s="67">
        <v>30.396970122036755</v>
      </c>
      <c r="Z23" s="67">
        <v>58.822890650450645</v>
      </c>
      <c r="AA23" s="67">
        <v>-32.731321128154377</v>
      </c>
      <c r="AB23" s="67">
        <v>-26.640159045725646</v>
      </c>
      <c r="AC23" s="67">
        <v>64.197530864197532</v>
      </c>
      <c r="AD23" s="68">
        <v>15.128950318708881</v>
      </c>
      <c r="AE23" s="68">
        <v>69.344933469805525</v>
      </c>
      <c r="AF23" s="68">
        <v>-22.763503584628399</v>
      </c>
      <c r="AG23" s="69">
        <v>9.1457208249996711</v>
      </c>
      <c r="AH23" s="70"/>
      <c r="AK23" s="60"/>
    </row>
    <row r="24" spans="1:37" ht="27" customHeight="1" thickTop="1" x14ac:dyDescent="0.45">
      <c r="A24" s="4"/>
      <c r="B24" s="46" t="s">
        <v>68</v>
      </c>
      <c r="C24" s="47"/>
      <c r="D24" s="72"/>
      <c r="E24" s="72"/>
      <c r="F24" s="72"/>
      <c r="G24" s="72"/>
      <c r="H24" s="72"/>
      <c r="I24" s="72"/>
      <c r="J24" s="72"/>
      <c r="K24" s="73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4"/>
      <c r="AE24" s="74"/>
      <c r="AF24" s="74"/>
      <c r="AG24" s="75"/>
      <c r="AH24" s="52"/>
      <c r="AK24" s="60"/>
    </row>
    <row r="25" spans="1:37" ht="23.1" customHeight="1" x14ac:dyDescent="0.45">
      <c r="A25" s="4"/>
      <c r="B25" s="54">
        <v>2025</v>
      </c>
      <c r="C25" s="55"/>
      <c r="D25" s="56">
        <v>602055</v>
      </c>
      <c r="E25" s="56">
        <v>233751</v>
      </c>
      <c r="F25" s="56">
        <v>33409</v>
      </c>
      <c r="G25" s="56">
        <v>26183</v>
      </c>
      <c r="H25" s="56">
        <v>257</v>
      </c>
      <c r="I25" s="56">
        <v>9699</v>
      </c>
      <c r="J25" s="56">
        <v>8641</v>
      </c>
      <c r="K25" s="56">
        <v>3902</v>
      </c>
      <c r="L25" s="56">
        <v>8312</v>
      </c>
      <c r="M25" s="56">
        <v>3277</v>
      </c>
      <c r="N25" s="56">
        <v>4003</v>
      </c>
      <c r="O25" s="56">
        <v>1468</v>
      </c>
      <c r="P25" s="56">
        <v>350</v>
      </c>
      <c r="Q25" s="56">
        <v>1340</v>
      </c>
      <c r="R25" s="56">
        <v>877</v>
      </c>
      <c r="S25" s="56">
        <v>139491</v>
      </c>
      <c r="T25" s="56">
        <v>20284</v>
      </c>
      <c r="U25" s="56">
        <v>6071</v>
      </c>
      <c r="V25" s="56">
        <v>9131</v>
      </c>
      <c r="W25" s="56">
        <v>158</v>
      </c>
      <c r="X25" s="56">
        <v>1125</v>
      </c>
      <c r="Y25" s="56">
        <v>9107</v>
      </c>
      <c r="Z25" s="56">
        <v>15441</v>
      </c>
      <c r="AA25" s="56">
        <v>5321</v>
      </c>
      <c r="AB25" s="56">
        <v>3746</v>
      </c>
      <c r="AC25" s="56">
        <v>1716</v>
      </c>
      <c r="AD25" s="57">
        <v>1149115</v>
      </c>
      <c r="AE25" s="57">
        <v>11102</v>
      </c>
      <c r="AF25" s="57">
        <v>145783</v>
      </c>
      <c r="AG25" s="58">
        <v>1306000</v>
      </c>
      <c r="AH25" s="59"/>
      <c r="AI25" s="77"/>
      <c r="AK25" s="60"/>
    </row>
    <row r="26" spans="1:37" ht="23.1" customHeight="1" x14ac:dyDescent="0.45">
      <c r="A26" s="4"/>
      <c r="B26" s="54">
        <v>2024</v>
      </c>
      <c r="C26" s="55"/>
      <c r="D26" s="56">
        <v>544492</v>
      </c>
      <c r="E26" s="56">
        <v>201574</v>
      </c>
      <c r="F26" s="56">
        <v>31222</v>
      </c>
      <c r="G26" s="56">
        <v>20469</v>
      </c>
      <c r="H26" s="56">
        <v>1360</v>
      </c>
      <c r="I26" s="56">
        <v>11323</v>
      </c>
      <c r="J26" s="56">
        <v>7742</v>
      </c>
      <c r="K26" s="56">
        <v>3427</v>
      </c>
      <c r="L26" s="56">
        <v>7107</v>
      </c>
      <c r="M26" s="56">
        <v>2849</v>
      </c>
      <c r="N26" s="56">
        <v>2050</v>
      </c>
      <c r="O26" s="56">
        <v>1066</v>
      </c>
      <c r="P26" s="56">
        <v>86</v>
      </c>
      <c r="Q26" s="56">
        <v>660</v>
      </c>
      <c r="R26" s="56">
        <v>208</v>
      </c>
      <c r="S26" s="56">
        <v>99404</v>
      </c>
      <c r="T26" s="56">
        <v>14974</v>
      </c>
      <c r="U26" s="56">
        <v>3904</v>
      </c>
      <c r="V26" s="56">
        <v>5292</v>
      </c>
      <c r="W26" s="56">
        <v>109</v>
      </c>
      <c r="X26" s="56">
        <v>880</v>
      </c>
      <c r="Y26" s="56">
        <v>7305</v>
      </c>
      <c r="Z26" s="56">
        <v>9670</v>
      </c>
      <c r="AA26" s="56">
        <v>3737</v>
      </c>
      <c r="AB26" s="56">
        <v>2225</v>
      </c>
      <c r="AC26" s="56">
        <v>833</v>
      </c>
      <c r="AD26" s="62">
        <v>983968</v>
      </c>
      <c r="AE26" s="62">
        <v>3730</v>
      </c>
      <c r="AF26" s="57">
        <v>157801</v>
      </c>
      <c r="AG26" s="58">
        <v>1145499</v>
      </c>
      <c r="AH26" s="63"/>
      <c r="AI26" s="77"/>
      <c r="AK26" s="60"/>
    </row>
    <row r="27" spans="1:37" s="3" customFormat="1" ht="23.1" customHeight="1" thickBot="1" x14ac:dyDescent="0.5">
      <c r="B27" s="65" t="s">
        <v>64</v>
      </c>
      <c r="C27" s="66"/>
      <c r="D27" s="67">
        <v>10.571872497667551</v>
      </c>
      <c r="E27" s="67">
        <v>15.962872195818905</v>
      </c>
      <c r="F27" s="67">
        <v>7.0046761898661201</v>
      </c>
      <c r="G27" s="67">
        <v>27.915384239581808</v>
      </c>
      <c r="H27" s="67">
        <v>-81.102941176470594</v>
      </c>
      <c r="I27" s="67">
        <v>-14.342488739733286</v>
      </c>
      <c r="J27" s="67">
        <v>11.611986566778612</v>
      </c>
      <c r="K27" s="67">
        <v>13.860519404727167</v>
      </c>
      <c r="L27" s="67">
        <v>16.955114675671872</v>
      </c>
      <c r="M27" s="67">
        <v>15.022815022815022</v>
      </c>
      <c r="N27" s="67">
        <v>95.268292682926827</v>
      </c>
      <c r="O27" s="67">
        <v>37.711069418386487</v>
      </c>
      <c r="P27" s="67">
        <v>306.97674418604652</v>
      </c>
      <c r="Q27" s="67">
        <v>103.03030303030303</v>
      </c>
      <c r="R27" s="67">
        <v>321.63461538461536</v>
      </c>
      <c r="S27" s="67">
        <v>40.327351012031713</v>
      </c>
      <c r="T27" s="67">
        <v>35.461466542006143</v>
      </c>
      <c r="U27" s="67">
        <v>55.507172131147541</v>
      </c>
      <c r="V27" s="67">
        <v>72.54346182917611</v>
      </c>
      <c r="W27" s="67">
        <v>44.954128440366972</v>
      </c>
      <c r="X27" s="67">
        <v>27.84090909090909</v>
      </c>
      <c r="Y27" s="67">
        <v>24.668035592060235</v>
      </c>
      <c r="Z27" s="67">
        <v>59.679420889348499</v>
      </c>
      <c r="AA27" s="67">
        <v>42.386941396842388</v>
      </c>
      <c r="AB27" s="67">
        <v>68.359550561797761</v>
      </c>
      <c r="AC27" s="67">
        <v>106.00240096038416</v>
      </c>
      <c r="AD27" s="68">
        <v>16.783777521220202</v>
      </c>
      <c r="AE27" s="68">
        <v>197.64075067024129</v>
      </c>
      <c r="AF27" s="68">
        <v>-7.6159213186228234</v>
      </c>
      <c r="AG27" s="69">
        <v>14.011448285856206</v>
      </c>
      <c r="AH27" s="70"/>
      <c r="AK27" s="60"/>
    </row>
    <row r="28" spans="1:37" ht="27" customHeight="1" thickTop="1" x14ac:dyDescent="0.45">
      <c r="A28" s="4"/>
      <c r="B28" s="46" t="s">
        <v>69</v>
      </c>
      <c r="C28" s="47"/>
      <c r="D28" s="72"/>
      <c r="E28" s="72"/>
      <c r="F28" s="72"/>
      <c r="G28" s="72"/>
      <c r="H28" s="72"/>
      <c r="I28" s="72"/>
      <c r="J28" s="72"/>
      <c r="K28" s="73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4"/>
      <c r="AE28" s="74"/>
      <c r="AF28" s="74"/>
      <c r="AG28" s="75"/>
      <c r="AH28" s="52"/>
      <c r="AK28" s="60"/>
    </row>
    <row r="29" spans="1:37" s="78" customFormat="1" ht="23.1" customHeight="1" x14ac:dyDescent="0.45">
      <c r="B29" s="54">
        <v>2025</v>
      </c>
      <c r="C29" s="55"/>
      <c r="D29" s="56">
        <v>637744</v>
      </c>
      <c r="E29" s="56">
        <v>236013</v>
      </c>
      <c r="F29" s="56">
        <v>34092</v>
      </c>
      <c r="G29" s="56">
        <v>25183</v>
      </c>
      <c r="H29" s="56">
        <v>513</v>
      </c>
      <c r="I29" s="56">
        <v>10424</v>
      </c>
      <c r="J29" s="56">
        <v>7784</v>
      </c>
      <c r="K29" s="56">
        <v>3742</v>
      </c>
      <c r="L29" s="56">
        <v>8621</v>
      </c>
      <c r="M29" s="56">
        <v>3443</v>
      </c>
      <c r="N29" s="56">
        <v>3607</v>
      </c>
      <c r="O29" s="56">
        <v>1959</v>
      </c>
      <c r="P29" s="56">
        <v>90</v>
      </c>
      <c r="Q29" s="56">
        <v>1246</v>
      </c>
      <c r="R29" s="56">
        <v>1045</v>
      </c>
      <c r="S29" s="56">
        <v>166223</v>
      </c>
      <c r="T29" s="56">
        <v>32073</v>
      </c>
      <c r="U29" s="56">
        <v>6603</v>
      </c>
      <c r="V29" s="56">
        <v>9531</v>
      </c>
      <c r="W29" s="56">
        <v>124</v>
      </c>
      <c r="X29" s="56">
        <v>1722</v>
      </c>
      <c r="Y29" s="56">
        <v>10569</v>
      </c>
      <c r="Z29" s="56">
        <v>17380</v>
      </c>
      <c r="AA29" s="56">
        <v>4734</v>
      </c>
      <c r="AB29" s="56">
        <v>4858</v>
      </c>
      <c r="AC29" s="56">
        <v>1259</v>
      </c>
      <c r="AD29" s="57">
        <v>1230582</v>
      </c>
      <c r="AE29" s="57">
        <v>17913</v>
      </c>
      <c r="AF29" s="57">
        <v>168601</v>
      </c>
      <c r="AG29" s="58">
        <v>1417096</v>
      </c>
      <c r="AH29" s="59"/>
      <c r="AI29" s="79"/>
      <c r="AK29" s="60"/>
    </row>
    <row r="30" spans="1:37" ht="23.1" customHeight="1" x14ac:dyDescent="0.45">
      <c r="A30" s="4"/>
      <c r="B30" s="54">
        <v>2024</v>
      </c>
      <c r="C30" s="55"/>
      <c r="D30" s="56">
        <v>520792</v>
      </c>
      <c r="E30" s="56">
        <v>225985</v>
      </c>
      <c r="F30" s="56">
        <v>25015</v>
      </c>
      <c r="G30" s="56">
        <v>16949</v>
      </c>
      <c r="H30" s="56">
        <v>820</v>
      </c>
      <c r="I30" s="56">
        <v>8134</v>
      </c>
      <c r="J30" s="56">
        <v>6893</v>
      </c>
      <c r="K30" s="56">
        <v>3424</v>
      </c>
      <c r="L30" s="56">
        <v>4561</v>
      </c>
      <c r="M30" s="56">
        <v>4637</v>
      </c>
      <c r="N30" s="56">
        <v>2080</v>
      </c>
      <c r="O30" s="56">
        <v>1092</v>
      </c>
      <c r="P30" s="56">
        <v>336</v>
      </c>
      <c r="Q30" s="56">
        <v>599</v>
      </c>
      <c r="R30" s="56">
        <v>291</v>
      </c>
      <c r="S30" s="56">
        <v>130714</v>
      </c>
      <c r="T30" s="56">
        <v>22829</v>
      </c>
      <c r="U30" s="56">
        <v>6135</v>
      </c>
      <c r="V30" s="56">
        <v>6436</v>
      </c>
      <c r="W30" s="56">
        <v>106</v>
      </c>
      <c r="X30" s="56">
        <v>1215</v>
      </c>
      <c r="Y30" s="56">
        <v>8577</v>
      </c>
      <c r="Z30" s="56">
        <v>11141</v>
      </c>
      <c r="AA30" s="56">
        <v>2819</v>
      </c>
      <c r="AB30" s="56">
        <v>2878</v>
      </c>
      <c r="AC30" s="56">
        <v>1028</v>
      </c>
      <c r="AD30" s="62">
        <v>1015486</v>
      </c>
      <c r="AE30" s="62">
        <v>10725</v>
      </c>
      <c r="AF30" s="57">
        <v>171730</v>
      </c>
      <c r="AG30" s="58">
        <v>1197941</v>
      </c>
      <c r="AH30" s="63"/>
      <c r="AI30" s="79"/>
      <c r="AK30" s="60"/>
    </row>
    <row r="31" spans="1:37" s="3" customFormat="1" ht="23.1" customHeight="1" thickBot="1" x14ac:dyDescent="0.5">
      <c r="B31" s="65" t="s">
        <v>64</v>
      </c>
      <c r="C31" s="66"/>
      <c r="D31" s="67">
        <v>22.456566153089909</v>
      </c>
      <c r="E31" s="67">
        <v>4.4374626634511136</v>
      </c>
      <c r="F31" s="67">
        <v>36.286228263042176</v>
      </c>
      <c r="G31" s="67">
        <v>48.581037229335067</v>
      </c>
      <c r="H31" s="67">
        <v>-37.439024390243901</v>
      </c>
      <c r="I31" s="67">
        <v>28.153430046717482</v>
      </c>
      <c r="J31" s="67">
        <v>12.926156970839983</v>
      </c>
      <c r="K31" s="67">
        <v>9.2873831775700939</v>
      </c>
      <c r="L31" s="67">
        <v>89.015566761675075</v>
      </c>
      <c r="M31" s="67">
        <v>-25.749406944144919</v>
      </c>
      <c r="N31" s="67">
        <v>73.413461538461533</v>
      </c>
      <c r="O31" s="67">
        <v>79.395604395604394</v>
      </c>
      <c r="P31" s="67">
        <v>-73.214285714285708</v>
      </c>
      <c r="Q31" s="67">
        <v>108.01335559265442</v>
      </c>
      <c r="R31" s="67">
        <v>259.10652920962201</v>
      </c>
      <c r="S31" s="67">
        <v>27.165414569212171</v>
      </c>
      <c r="T31" s="67">
        <v>40.492356213587982</v>
      </c>
      <c r="U31" s="67">
        <v>7.6283618581907087</v>
      </c>
      <c r="V31" s="67">
        <v>48.088875077688002</v>
      </c>
      <c r="W31" s="67">
        <v>16.981132075471699</v>
      </c>
      <c r="X31" s="67">
        <v>41.728395061728399</v>
      </c>
      <c r="Y31" s="67">
        <v>23.224903812521859</v>
      </c>
      <c r="Z31" s="67">
        <v>56.000359034198013</v>
      </c>
      <c r="AA31" s="67">
        <v>67.931890741397666</v>
      </c>
      <c r="AB31" s="67">
        <v>68.797776233495483</v>
      </c>
      <c r="AC31" s="67">
        <v>22.47081712062257</v>
      </c>
      <c r="AD31" s="68">
        <v>21.181582020825495</v>
      </c>
      <c r="AE31" s="68">
        <v>67.020979020979027</v>
      </c>
      <c r="AF31" s="68">
        <v>-1.8220462353694753</v>
      </c>
      <c r="AG31" s="69">
        <v>18.294306647823223</v>
      </c>
      <c r="AH31" s="70"/>
      <c r="AK31" s="60"/>
    </row>
    <row r="32" spans="1:37" ht="32.25" customHeight="1" thickTop="1" x14ac:dyDescent="0.45">
      <c r="A32" s="4"/>
      <c r="B32" s="46" t="s">
        <v>70</v>
      </c>
      <c r="C32" s="47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4"/>
      <c r="AE32" s="74"/>
      <c r="AF32" s="74"/>
      <c r="AG32" s="75"/>
      <c r="AH32" s="52"/>
      <c r="AK32" s="60"/>
    </row>
    <row r="33" spans="1:37" ht="23.1" customHeight="1" x14ac:dyDescent="0.45">
      <c r="A33" s="4"/>
      <c r="B33" s="54">
        <v>2025</v>
      </c>
      <c r="C33" s="55"/>
      <c r="D33" s="56">
        <v>697068</v>
      </c>
      <c r="E33" s="56">
        <v>290369</v>
      </c>
      <c r="F33" s="56">
        <v>34421</v>
      </c>
      <c r="G33" s="56">
        <v>28306</v>
      </c>
      <c r="H33" s="56">
        <v>263</v>
      </c>
      <c r="I33" s="56">
        <v>11322</v>
      </c>
      <c r="J33" s="56">
        <v>10512</v>
      </c>
      <c r="K33" s="56">
        <v>5903</v>
      </c>
      <c r="L33" s="56">
        <v>7674</v>
      </c>
      <c r="M33" s="56">
        <v>2688</v>
      </c>
      <c r="N33" s="56">
        <v>4088</v>
      </c>
      <c r="O33" s="56">
        <v>1781</v>
      </c>
      <c r="P33" s="56">
        <v>132</v>
      </c>
      <c r="Q33" s="56">
        <v>2032</v>
      </c>
      <c r="R33" s="56">
        <v>1009</v>
      </c>
      <c r="S33" s="56">
        <v>121487</v>
      </c>
      <c r="T33" s="56">
        <v>21939</v>
      </c>
      <c r="U33" s="56">
        <v>4620</v>
      </c>
      <c r="V33" s="56">
        <v>7927</v>
      </c>
      <c r="W33" s="56">
        <v>39</v>
      </c>
      <c r="X33" s="56">
        <v>1033</v>
      </c>
      <c r="Y33" s="56">
        <v>11553</v>
      </c>
      <c r="Z33" s="56">
        <v>21031</v>
      </c>
      <c r="AA33" s="56">
        <v>3534</v>
      </c>
      <c r="AB33" s="56">
        <v>2692</v>
      </c>
      <c r="AC33" s="56">
        <v>1047</v>
      </c>
      <c r="AD33" s="57">
        <v>1294470</v>
      </c>
      <c r="AE33" s="57">
        <v>9262</v>
      </c>
      <c r="AF33" s="57">
        <v>177614</v>
      </c>
      <c r="AG33" s="58">
        <v>1481346</v>
      </c>
      <c r="AH33" s="59"/>
      <c r="AK33" s="60"/>
    </row>
    <row r="34" spans="1:37" ht="23.1" customHeight="1" x14ac:dyDescent="0.45">
      <c r="A34" s="4"/>
      <c r="B34" s="54">
        <v>2024</v>
      </c>
      <c r="C34" s="55"/>
      <c r="D34" s="56">
        <v>625569</v>
      </c>
      <c r="E34" s="56">
        <v>271680</v>
      </c>
      <c r="F34" s="56">
        <v>34446</v>
      </c>
      <c r="G34" s="56">
        <v>22693</v>
      </c>
      <c r="H34" s="56">
        <v>1365</v>
      </c>
      <c r="I34" s="56">
        <v>11120</v>
      </c>
      <c r="J34" s="56">
        <v>8652</v>
      </c>
      <c r="K34" s="56">
        <v>4743</v>
      </c>
      <c r="L34" s="56">
        <v>5936</v>
      </c>
      <c r="M34" s="56">
        <v>2516</v>
      </c>
      <c r="N34" s="56">
        <v>2489</v>
      </c>
      <c r="O34" s="56">
        <v>1532</v>
      </c>
      <c r="P34" s="56">
        <v>247</v>
      </c>
      <c r="Q34" s="56">
        <v>804</v>
      </c>
      <c r="R34" s="56">
        <v>558</v>
      </c>
      <c r="S34" s="56">
        <v>100295</v>
      </c>
      <c r="T34" s="56">
        <v>16210</v>
      </c>
      <c r="U34" s="56">
        <v>3573</v>
      </c>
      <c r="V34" s="56">
        <v>5476</v>
      </c>
      <c r="W34" s="56">
        <v>95</v>
      </c>
      <c r="X34" s="56">
        <v>603</v>
      </c>
      <c r="Y34" s="56">
        <v>8544</v>
      </c>
      <c r="Z34" s="56">
        <v>11847</v>
      </c>
      <c r="AA34" s="56">
        <v>3204</v>
      </c>
      <c r="AB34" s="56">
        <v>2926</v>
      </c>
      <c r="AC34" s="56">
        <v>940</v>
      </c>
      <c r="AD34" s="62">
        <v>1148063</v>
      </c>
      <c r="AE34" s="62">
        <v>4874</v>
      </c>
      <c r="AF34" s="57">
        <v>157819</v>
      </c>
      <c r="AG34" s="58">
        <v>1310756</v>
      </c>
      <c r="AH34" s="63"/>
      <c r="AK34" s="60"/>
    </row>
    <row r="35" spans="1:37" s="3" customFormat="1" ht="23.1" customHeight="1" thickBot="1" x14ac:dyDescent="0.5">
      <c r="B35" s="65" t="s">
        <v>64</v>
      </c>
      <c r="C35" s="66"/>
      <c r="D35" s="67">
        <v>11.429434642701285</v>
      </c>
      <c r="E35" s="67">
        <v>6.8790488810365131</v>
      </c>
      <c r="F35" s="67">
        <v>-7.2577367473726992E-2</v>
      </c>
      <c r="G35" s="67">
        <v>24.734499625435156</v>
      </c>
      <c r="H35" s="67">
        <v>-80.73260073260073</v>
      </c>
      <c r="I35" s="67">
        <v>1.8165467625899281</v>
      </c>
      <c r="J35" s="67">
        <v>21.497919556171983</v>
      </c>
      <c r="K35" s="67">
        <v>24.457094665823316</v>
      </c>
      <c r="L35" s="67">
        <v>29.278975741239893</v>
      </c>
      <c r="M35" s="67">
        <v>6.8362480127186016</v>
      </c>
      <c r="N35" s="67">
        <v>64.242667738047416</v>
      </c>
      <c r="O35" s="67">
        <v>16.253263707571801</v>
      </c>
      <c r="P35" s="67">
        <v>-46.558704453441294</v>
      </c>
      <c r="Q35" s="67">
        <v>152.7363184079602</v>
      </c>
      <c r="R35" s="67">
        <v>80.82437275985663</v>
      </c>
      <c r="S35" s="67">
        <v>21.129667480931253</v>
      </c>
      <c r="T35" s="67">
        <v>35.342381246144356</v>
      </c>
      <c r="U35" s="67">
        <v>29.303106633081445</v>
      </c>
      <c r="V35" s="67">
        <v>44.758948137326513</v>
      </c>
      <c r="W35" s="67">
        <v>-58.947368421052623</v>
      </c>
      <c r="X35" s="67">
        <v>71.310116086235482</v>
      </c>
      <c r="Y35" s="67">
        <v>35.217696629213485</v>
      </c>
      <c r="Z35" s="67">
        <v>77.521735460454124</v>
      </c>
      <c r="AA35" s="67">
        <v>10.299625468164795</v>
      </c>
      <c r="AB35" s="67">
        <v>-7.9972658920027344</v>
      </c>
      <c r="AC35" s="67">
        <v>11.382978723404255</v>
      </c>
      <c r="AD35" s="68">
        <v>12.752523162927471</v>
      </c>
      <c r="AE35" s="68">
        <v>90.028723840787848</v>
      </c>
      <c r="AF35" s="68">
        <v>12.542849720249146</v>
      </c>
      <c r="AG35" s="69">
        <v>13.014626673461727</v>
      </c>
      <c r="AH35" s="70"/>
      <c r="AK35" s="60"/>
    </row>
    <row r="36" spans="1:37" s="20" customFormat="1" ht="32.25" customHeight="1" thickTop="1" x14ac:dyDescent="0.45">
      <c r="B36" s="46" t="s">
        <v>71</v>
      </c>
      <c r="C36" s="47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4"/>
      <c r="AE36" s="74"/>
      <c r="AF36" s="74"/>
      <c r="AG36" s="75"/>
      <c r="AH36" s="52"/>
      <c r="AK36" s="60"/>
    </row>
    <row r="37" spans="1:37" s="20" customFormat="1" ht="23.1" customHeight="1" x14ac:dyDescent="0.45">
      <c r="B37" s="54">
        <v>2025</v>
      </c>
      <c r="C37" s="55"/>
      <c r="D37" s="56">
        <v>682839</v>
      </c>
      <c r="E37" s="56">
        <v>304970</v>
      </c>
      <c r="F37" s="56">
        <v>37406</v>
      </c>
      <c r="G37" s="56">
        <v>29858</v>
      </c>
      <c r="H37" s="56">
        <v>231</v>
      </c>
      <c r="I37" s="56">
        <v>12554</v>
      </c>
      <c r="J37" s="56">
        <v>10207</v>
      </c>
      <c r="K37" s="56">
        <v>5656</v>
      </c>
      <c r="L37" s="56">
        <v>8216</v>
      </c>
      <c r="M37" s="56">
        <v>3201</v>
      </c>
      <c r="N37" s="56">
        <v>4305</v>
      </c>
      <c r="O37" s="56">
        <v>1814</v>
      </c>
      <c r="P37" s="56">
        <v>99</v>
      </c>
      <c r="Q37" s="56">
        <v>2186</v>
      </c>
      <c r="R37" s="56">
        <v>1318</v>
      </c>
      <c r="S37" s="56">
        <v>144698</v>
      </c>
      <c r="T37" s="56">
        <v>24930</v>
      </c>
      <c r="U37" s="56">
        <v>4909</v>
      </c>
      <c r="V37" s="56">
        <v>8272</v>
      </c>
      <c r="W37" s="56">
        <v>27</v>
      </c>
      <c r="X37" s="56">
        <v>1086</v>
      </c>
      <c r="Y37" s="56">
        <v>10344</v>
      </c>
      <c r="Z37" s="56">
        <v>20318</v>
      </c>
      <c r="AA37" s="56">
        <v>3803</v>
      </c>
      <c r="AB37" s="56">
        <v>2973</v>
      </c>
      <c r="AC37" s="56">
        <v>1116</v>
      </c>
      <c r="AD37" s="57">
        <v>1327336</v>
      </c>
      <c r="AE37" s="57">
        <v>7760</v>
      </c>
      <c r="AF37" s="57">
        <v>170124</v>
      </c>
      <c r="AG37" s="58">
        <v>1505220</v>
      </c>
      <c r="AH37" s="59"/>
      <c r="AK37" s="60"/>
    </row>
    <row r="38" spans="1:37" s="20" customFormat="1" ht="23.1" customHeight="1" x14ac:dyDescent="0.45">
      <c r="B38" s="54">
        <v>2024</v>
      </c>
      <c r="C38" s="55"/>
      <c r="D38" s="56">
        <v>613540</v>
      </c>
      <c r="E38" s="56">
        <v>272849</v>
      </c>
      <c r="F38" s="56">
        <v>38587</v>
      </c>
      <c r="G38" s="56">
        <v>21930</v>
      </c>
      <c r="H38" s="56">
        <v>1284</v>
      </c>
      <c r="I38" s="56">
        <v>10136</v>
      </c>
      <c r="J38" s="56">
        <v>8122</v>
      </c>
      <c r="K38" s="56">
        <v>4436</v>
      </c>
      <c r="L38" s="56">
        <v>6685</v>
      </c>
      <c r="M38" s="56">
        <v>3940</v>
      </c>
      <c r="N38" s="56">
        <v>3042</v>
      </c>
      <c r="O38" s="56">
        <v>1427</v>
      </c>
      <c r="P38" s="56">
        <v>324</v>
      </c>
      <c r="Q38" s="56">
        <v>635</v>
      </c>
      <c r="R38" s="56">
        <v>527</v>
      </c>
      <c r="S38" s="56">
        <v>119550</v>
      </c>
      <c r="T38" s="56">
        <v>20655</v>
      </c>
      <c r="U38" s="56">
        <v>5948</v>
      </c>
      <c r="V38" s="56">
        <v>6555</v>
      </c>
      <c r="W38" s="56">
        <v>3100</v>
      </c>
      <c r="X38" s="56">
        <v>845</v>
      </c>
      <c r="Y38" s="56">
        <v>9481</v>
      </c>
      <c r="Z38" s="56">
        <v>10029</v>
      </c>
      <c r="AA38" s="56">
        <v>3191</v>
      </c>
      <c r="AB38" s="56">
        <v>2819</v>
      </c>
      <c r="AC38" s="56">
        <v>892</v>
      </c>
      <c r="AD38" s="62">
        <v>1170529</v>
      </c>
      <c r="AE38" s="62">
        <v>7123</v>
      </c>
      <c r="AF38" s="57">
        <v>162294</v>
      </c>
      <c r="AG38" s="58">
        <v>1339946</v>
      </c>
      <c r="AH38" s="63"/>
      <c r="AK38" s="60"/>
    </row>
    <row r="39" spans="1:37" s="3" customFormat="1" ht="22.5" customHeight="1" thickBot="1" x14ac:dyDescent="0.5">
      <c r="B39" s="65" t="s">
        <v>64</v>
      </c>
      <c r="C39" s="66"/>
      <c r="D39" s="67">
        <v>11.294944094924537</v>
      </c>
      <c r="E39" s="67">
        <v>11.772445565129431</v>
      </c>
      <c r="F39" s="67">
        <v>-3.0606162697281469</v>
      </c>
      <c r="G39" s="67">
        <v>36.151390788873691</v>
      </c>
      <c r="H39" s="67">
        <v>-82.009345794392516</v>
      </c>
      <c r="I39" s="67">
        <v>23.855564325177586</v>
      </c>
      <c r="J39" s="67">
        <v>25.671016990888944</v>
      </c>
      <c r="K39" s="67">
        <v>27.502254283137962</v>
      </c>
      <c r="L39" s="67">
        <v>22.902019446522065</v>
      </c>
      <c r="M39" s="67">
        <v>-18.756345177664972</v>
      </c>
      <c r="N39" s="67">
        <v>41.518737672583825</v>
      </c>
      <c r="O39" s="67">
        <v>27.119831814996498</v>
      </c>
      <c r="P39" s="67">
        <v>-69.444444444444443</v>
      </c>
      <c r="Q39" s="67">
        <v>244.25196850393701</v>
      </c>
      <c r="R39" s="67">
        <v>150.09487666034155</v>
      </c>
      <c r="S39" s="67">
        <v>21.035549979088248</v>
      </c>
      <c r="T39" s="67">
        <v>20.697167755991288</v>
      </c>
      <c r="U39" s="67">
        <v>-17.468056489576327</v>
      </c>
      <c r="V39" s="67">
        <v>26.193745232646837</v>
      </c>
      <c r="W39" s="67">
        <v>-99.129032258064527</v>
      </c>
      <c r="X39" s="67">
        <v>28.520710059171599</v>
      </c>
      <c r="Y39" s="67">
        <v>9.1024153570298481</v>
      </c>
      <c r="Z39" s="67">
        <v>102.59248180277196</v>
      </c>
      <c r="AA39" s="67">
        <v>19.178940770918206</v>
      </c>
      <c r="AB39" s="67">
        <v>5.4629301170627889</v>
      </c>
      <c r="AC39" s="67">
        <v>25.112107623318387</v>
      </c>
      <c r="AD39" s="68">
        <v>13.396250755000516</v>
      </c>
      <c r="AE39" s="68">
        <v>8.9428611540081437</v>
      </c>
      <c r="AF39" s="68">
        <v>4.8245776183962441</v>
      </c>
      <c r="AG39" s="69">
        <v>12.334377654024864</v>
      </c>
      <c r="AH39" s="70"/>
      <c r="AK39" s="60"/>
    </row>
    <row r="40" spans="1:37" ht="32.25" customHeight="1" thickTop="1" x14ac:dyDescent="0.45">
      <c r="A40" s="4"/>
      <c r="B40" s="46" t="s">
        <v>72</v>
      </c>
      <c r="C40" s="47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4"/>
      <c r="AE40" s="74"/>
      <c r="AF40" s="74"/>
      <c r="AG40" s="75"/>
      <c r="AH40" s="52"/>
      <c r="AI40" s="53"/>
      <c r="AK40" s="60"/>
    </row>
    <row r="41" spans="1:37" ht="23.1" customHeight="1" x14ac:dyDescent="0.45">
      <c r="A41" s="4"/>
      <c r="B41" s="54">
        <v>2025</v>
      </c>
      <c r="C41" s="55"/>
      <c r="D41" s="56">
        <v>634482</v>
      </c>
      <c r="E41" s="56">
        <v>244404</v>
      </c>
      <c r="F41" s="56">
        <v>32664</v>
      </c>
      <c r="G41" s="56">
        <v>29107</v>
      </c>
      <c r="H41" s="56">
        <v>263</v>
      </c>
      <c r="I41" s="56">
        <v>10960</v>
      </c>
      <c r="J41" s="56">
        <v>9333</v>
      </c>
      <c r="K41" s="56">
        <v>5600</v>
      </c>
      <c r="L41" s="56">
        <v>9699</v>
      </c>
      <c r="M41" s="56">
        <v>3938</v>
      </c>
      <c r="N41" s="56">
        <v>5390</v>
      </c>
      <c r="O41" s="56">
        <v>1594</v>
      </c>
      <c r="P41" s="56">
        <v>97</v>
      </c>
      <c r="Q41" s="56">
        <v>1885</v>
      </c>
      <c r="R41" s="56">
        <v>802</v>
      </c>
      <c r="S41" s="56">
        <v>140073</v>
      </c>
      <c r="T41" s="56">
        <v>20974</v>
      </c>
      <c r="U41" s="56">
        <v>4971</v>
      </c>
      <c r="V41" s="56">
        <v>8364</v>
      </c>
      <c r="W41" s="56">
        <v>667</v>
      </c>
      <c r="X41" s="56">
        <v>1288</v>
      </c>
      <c r="Y41" s="56">
        <v>12494</v>
      </c>
      <c r="Z41" s="56">
        <v>18282</v>
      </c>
      <c r="AA41" s="56">
        <v>4446</v>
      </c>
      <c r="AB41" s="56">
        <v>3921</v>
      </c>
      <c r="AC41" s="56">
        <v>991</v>
      </c>
      <c r="AD41" s="57">
        <v>1206689</v>
      </c>
      <c r="AE41" s="57">
        <v>12467</v>
      </c>
      <c r="AF41" s="57">
        <v>175754</v>
      </c>
      <c r="AG41" s="58">
        <v>1394910</v>
      </c>
      <c r="AH41" s="59"/>
      <c r="AI41" s="8"/>
      <c r="AK41" s="60"/>
    </row>
    <row r="42" spans="1:37" ht="23.1" customHeight="1" x14ac:dyDescent="0.45">
      <c r="A42" s="4"/>
      <c r="B42" s="54">
        <v>2024</v>
      </c>
      <c r="C42" s="55"/>
      <c r="D42" s="56">
        <v>591848</v>
      </c>
      <c r="E42" s="56">
        <v>250852</v>
      </c>
      <c r="F42" s="56">
        <v>31700</v>
      </c>
      <c r="G42" s="56">
        <v>24956</v>
      </c>
      <c r="H42" s="56">
        <v>870</v>
      </c>
      <c r="I42" s="56">
        <v>9621</v>
      </c>
      <c r="J42" s="56">
        <v>7461</v>
      </c>
      <c r="K42" s="56">
        <v>4791</v>
      </c>
      <c r="L42" s="56">
        <v>8232</v>
      </c>
      <c r="M42" s="56">
        <v>3320</v>
      </c>
      <c r="N42" s="56">
        <v>3909</v>
      </c>
      <c r="O42" s="56">
        <v>1326</v>
      </c>
      <c r="P42" s="56">
        <v>96</v>
      </c>
      <c r="Q42" s="56">
        <v>702</v>
      </c>
      <c r="R42" s="56">
        <v>504</v>
      </c>
      <c r="S42" s="56">
        <v>114682</v>
      </c>
      <c r="T42" s="56">
        <v>16058</v>
      </c>
      <c r="U42" s="56">
        <v>4898</v>
      </c>
      <c r="V42" s="56">
        <v>6814</v>
      </c>
      <c r="W42" s="56">
        <v>2061</v>
      </c>
      <c r="X42" s="56">
        <v>1225</v>
      </c>
      <c r="Y42" s="56">
        <v>11649</v>
      </c>
      <c r="Z42" s="56">
        <v>8384</v>
      </c>
      <c r="AA42" s="56">
        <v>4256</v>
      </c>
      <c r="AB42" s="56">
        <v>3680</v>
      </c>
      <c r="AC42" s="56">
        <v>1116</v>
      </c>
      <c r="AD42" s="62">
        <v>1115011</v>
      </c>
      <c r="AE42" s="62">
        <v>6278</v>
      </c>
      <c r="AF42" s="57">
        <v>157969</v>
      </c>
      <c r="AG42" s="58">
        <v>1279258</v>
      </c>
      <c r="AH42" s="63"/>
      <c r="AI42" s="8"/>
      <c r="AK42" s="60"/>
    </row>
    <row r="43" spans="1:37" s="3" customFormat="1" ht="23.1" customHeight="1" thickBot="1" x14ac:dyDescent="0.5">
      <c r="B43" s="65" t="s">
        <v>64</v>
      </c>
      <c r="C43" s="66"/>
      <c r="D43" s="67">
        <v>7.2035387464348952</v>
      </c>
      <c r="E43" s="67">
        <v>-2.5704399406821552</v>
      </c>
      <c r="F43" s="67">
        <v>3.0410094637223972</v>
      </c>
      <c r="G43" s="67">
        <v>16.633274563231286</v>
      </c>
      <c r="H43" s="67">
        <v>-69.770114942528735</v>
      </c>
      <c r="I43" s="67">
        <v>13.917472196237398</v>
      </c>
      <c r="J43" s="67">
        <v>25.090470446320868</v>
      </c>
      <c r="K43" s="67">
        <v>16.885827593404297</v>
      </c>
      <c r="L43" s="67">
        <v>17.820699708454811</v>
      </c>
      <c r="M43" s="67">
        <v>18.6144578313253</v>
      </c>
      <c r="N43" s="67">
        <v>37.886927602967511</v>
      </c>
      <c r="O43" s="67">
        <v>20.211161387631975</v>
      </c>
      <c r="P43" s="67">
        <v>1.0416666666666665</v>
      </c>
      <c r="Q43" s="67">
        <v>168.5185185185185</v>
      </c>
      <c r="R43" s="67">
        <v>59.126984126984127</v>
      </c>
      <c r="S43" s="67">
        <v>22.140353324846096</v>
      </c>
      <c r="T43" s="67">
        <v>30.614024162411258</v>
      </c>
      <c r="U43" s="67">
        <v>1.4904042466312781</v>
      </c>
      <c r="V43" s="67">
        <v>22.747285001467567</v>
      </c>
      <c r="W43" s="67">
        <v>-67.637069383794284</v>
      </c>
      <c r="X43" s="67">
        <v>5.1428571428571423</v>
      </c>
      <c r="Y43" s="67">
        <v>7.2538415314619282</v>
      </c>
      <c r="Z43" s="67">
        <v>118.05820610687023</v>
      </c>
      <c r="AA43" s="67">
        <v>4.4642857142857144</v>
      </c>
      <c r="AB43" s="67">
        <v>6.5489130434782608</v>
      </c>
      <c r="AC43" s="67">
        <v>-11.200716845878137</v>
      </c>
      <c r="AD43" s="68">
        <v>8.222161036976317</v>
      </c>
      <c r="AE43" s="68">
        <v>98.582351067218852</v>
      </c>
      <c r="AF43" s="68">
        <v>11.258538067595541</v>
      </c>
      <c r="AG43" s="69">
        <v>9.0405531956806211</v>
      </c>
      <c r="AH43" s="70"/>
      <c r="AI43" s="80"/>
      <c r="AK43" s="60"/>
    </row>
    <row r="44" spans="1:37" ht="32.25" customHeight="1" thickTop="1" x14ac:dyDescent="0.45">
      <c r="A44" s="4"/>
      <c r="B44" s="46" t="s">
        <v>73</v>
      </c>
      <c r="C44" s="47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4"/>
      <c r="AE44" s="74"/>
      <c r="AF44" s="74"/>
      <c r="AG44" s="75"/>
      <c r="AH44" s="52" t="s">
        <v>74</v>
      </c>
      <c r="AI44" s="81"/>
      <c r="AK44" s="60"/>
    </row>
    <row r="45" spans="1:37" ht="23.1" customHeight="1" x14ac:dyDescent="0.45">
      <c r="A45" s="4"/>
      <c r="B45" s="54">
        <v>2025</v>
      </c>
      <c r="C45" s="55"/>
      <c r="D45" s="56">
        <v>594846</v>
      </c>
      <c r="E45" s="56">
        <v>254968</v>
      </c>
      <c r="F45" s="56">
        <v>29534</v>
      </c>
      <c r="G45" s="56">
        <v>24621</v>
      </c>
      <c r="H45" s="56">
        <v>151</v>
      </c>
      <c r="I45" s="56">
        <v>8712</v>
      </c>
      <c r="J45" s="56">
        <v>9321</v>
      </c>
      <c r="K45" s="56">
        <v>6513</v>
      </c>
      <c r="L45" s="56">
        <v>7588</v>
      </c>
      <c r="M45" s="56">
        <v>3091</v>
      </c>
      <c r="N45" s="56">
        <v>4257</v>
      </c>
      <c r="O45" s="56">
        <v>1565</v>
      </c>
      <c r="P45" s="56">
        <v>110</v>
      </c>
      <c r="Q45" s="56">
        <v>2008</v>
      </c>
      <c r="R45" s="56">
        <v>725</v>
      </c>
      <c r="S45" s="56">
        <v>137435</v>
      </c>
      <c r="T45" s="56">
        <v>22633</v>
      </c>
      <c r="U45" s="56">
        <v>5285</v>
      </c>
      <c r="V45" s="56">
        <v>8541</v>
      </c>
      <c r="W45" s="56">
        <v>7</v>
      </c>
      <c r="X45" s="56">
        <v>1058</v>
      </c>
      <c r="Y45" s="56">
        <v>11274</v>
      </c>
      <c r="Z45" s="56">
        <v>21420</v>
      </c>
      <c r="AA45" s="56">
        <v>3135</v>
      </c>
      <c r="AB45" s="56">
        <v>3097</v>
      </c>
      <c r="AC45" s="56">
        <v>918</v>
      </c>
      <c r="AD45" s="57">
        <v>1162813</v>
      </c>
      <c r="AE45" s="57">
        <v>11929</v>
      </c>
      <c r="AF45" s="57">
        <v>174251</v>
      </c>
      <c r="AG45" s="58">
        <v>1348993</v>
      </c>
      <c r="AH45" s="59"/>
      <c r="AI45" s="8"/>
      <c r="AK45" s="60"/>
    </row>
    <row r="46" spans="1:37" ht="23.1" customHeight="1" x14ac:dyDescent="0.45">
      <c r="A46" s="4"/>
      <c r="B46" s="54">
        <v>2024</v>
      </c>
      <c r="C46" s="55"/>
      <c r="D46" s="56">
        <v>554892</v>
      </c>
      <c r="E46" s="56">
        <v>218170</v>
      </c>
      <c r="F46" s="56">
        <v>28182</v>
      </c>
      <c r="G46" s="56">
        <v>20129</v>
      </c>
      <c r="H46" s="56">
        <v>875</v>
      </c>
      <c r="I46" s="56">
        <v>7828</v>
      </c>
      <c r="J46" s="56">
        <v>7169</v>
      </c>
      <c r="K46" s="56">
        <v>4674</v>
      </c>
      <c r="L46" s="56">
        <v>7511</v>
      </c>
      <c r="M46" s="56">
        <v>2637</v>
      </c>
      <c r="N46" s="56">
        <v>3237</v>
      </c>
      <c r="O46" s="56">
        <v>1091</v>
      </c>
      <c r="P46" s="56">
        <v>140</v>
      </c>
      <c r="Q46" s="56">
        <v>813</v>
      </c>
      <c r="R46" s="56">
        <v>402</v>
      </c>
      <c r="S46" s="56">
        <v>109864</v>
      </c>
      <c r="T46" s="56">
        <v>15916</v>
      </c>
      <c r="U46" s="56">
        <v>4632</v>
      </c>
      <c r="V46" s="56">
        <v>6770</v>
      </c>
      <c r="W46" s="56">
        <v>5019</v>
      </c>
      <c r="X46" s="56">
        <v>909</v>
      </c>
      <c r="Y46" s="56">
        <v>10715</v>
      </c>
      <c r="Z46" s="56">
        <v>13025</v>
      </c>
      <c r="AA46" s="56">
        <v>3331</v>
      </c>
      <c r="AB46" s="56">
        <v>2376</v>
      </c>
      <c r="AC46" s="56">
        <v>742</v>
      </c>
      <c r="AD46" s="62">
        <v>1031049</v>
      </c>
      <c r="AE46" s="62">
        <v>6287</v>
      </c>
      <c r="AF46" s="57">
        <v>156531</v>
      </c>
      <c r="AG46" s="58">
        <v>1193867</v>
      </c>
      <c r="AH46" s="63"/>
      <c r="AI46" s="8"/>
      <c r="AK46" s="60"/>
    </row>
    <row r="47" spans="1:37" s="3" customFormat="1" ht="23.1" customHeight="1" thickBot="1" x14ac:dyDescent="0.5">
      <c r="B47" s="65" t="s">
        <v>64</v>
      </c>
      <c r="C47" s="66"/>
      <c r="D47" s="67">
        <v>7.2003200622823904</v>
      </c>
      <c r="E47" s="67">
        <v>16.866663610945594</v>
      </c>
      <c r="F47" s="67">
        <v>4.7973884039457815</v>
      </c>
      <c r="G47" s="67">
        <v>22.316061403944556</v>
      </c>
      <c r="H47" s="67">
        <v>-82.742857142857133</v>
      </c>
      <c r="I47" s="67">
        <v>11.292795094532448</v>
      </c>
      <c r="J47" s="67">
        <v>30.018133630910864</v>
      </c>
      <c r="K47" s="67">
        <v>39.345314505776635</v>
      </c>
      <c r="L47" s="67">
        <v>1.0251630941286114</v>
      </c>
      <c r="M47" s="67">
        <v>17.21653394008343</v>
      </c>
      <c r="N47" s="67">
        <v>31.510658016682115</v>
      </c>
      <c r="O47" s="67">
        <v>43.446379468377636</v>
      </c>
      <c r="P47" s="67">
        <v>-21.428571428571427</v>
      </c>
      <c r="Q47" s="67">
        <v>146.98646986469865</v>
      </c>
      <c r="R47" s="67">
        <v>80.348258706467661</v>
      </c>
      <c r="S47" s="67">
        <v>25.095572708075437</v>
      </c>
      <c r="T47" s="67">
        <v>42.202814777582311</v>
      </c>
      <c r="U47" s="67">
        <v>14.097582037996546</v>
      </c>
      <c r="V47" s="67">
        <v>26.15952732644018</v>
      </c>
      <c r="W47" s="67">
        <v>-99.86052998605301</v>
      </c>
      <c r="X47" s="67">
        <v>16.391639163916391</v>
      </c>
      <c r="Y47" s="67">
        <v>5.2169855342977129</v>
      </c>
      <c r="Z47" s="67">
        <v>64.452975047984637</v>
      </c>
      <c r="AA47" s="67">
        <v>-5.8841188832182523</v>
      </c>
      <c r="AB47" s="67">
        <v>30.345117845117848</v>
      </c>
      <c r="AC47" s="67">
        <v>23.71967654986523</v>
      </c>
      <c r="AD47" s="68">
        <v>12.779606012905303</v>
      </c>
      <c r="AE47" s="68">
        <v>89.740734849689844</v>
      </c>
      <c r="AF47" s="68">
        <v>11.32044131833311</v>
      </c>
      <c r="AG47" s="69">
        <v>12.9935746611641</v>
      </c>
      <c r="AH47" s="70"/>
      <c r="AI47" s="82"/>
      <c r="AK47" s="60"/>
    </row>
    <row r="48" spans="1:37" s="20" customFormat="1" ht="32.25" customHeight="1" thickTop="1" x14ac:dyDescent="0.45">
      <c r="B48" s="46" t="s">
        <v>75</v>
      </c>
      <c r="C48" s="47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4"/>
      <c r="AE48" s="74"/>
      <c r="AF48" s="74"/>
      <c r="AG48" s="75"/>
      <c r="AH48" s="52"/>
      <c r="AI48" s="83"/>
      <c r="AK48" s="60"/>
    </row>
    <row r="49" spans="1:39" s="20" customFormat="1" ht="23.1" customHeight="1" x14ac:dyDescent="0.45">
      <c r="B49" s="54">
        <v>2025</v>
      </c>
      <c r="C49" s="55"/>
      <c r="D49" s="56">
        <v>476507</v>
      </c>
      <c r="E49" s="56">
        <v>240330</v>
      </c>
      <c r="F49" s="56">
        <v>21629</v>
      </c>
      <c r="G49" s="56">
        <v>20826</v>
      </c>
      <c r="H49" s="56">
        <v>181</v>
      </c>
      <c r="I49" s="56">
        <v>8005</v>
      </c>
      <c r="J49" s="56">
        <v>6689</v>
      </c>
      <c r="K49" s="56">
        <v>7401</v>
      </c>
      <c r="L49" s="56">
        <v>6611</v>
      </c>
      <c r="M49" s="56">
        <v>3210</v>
      </c>
      <c r="N49" s="56">
        <v>3627</v>
      </c>
      <c r="O49" s="56">
        <v>1306</v>
      </c>
      <c r="P49" s="56">
        <v>193</v>
      </c>
      <c r="Q49" s="56">
        <v>2164</v>
      </c>
      <c r="R49" s="56">
        <v>911</v>
      </c>
      <c r="S49" s="56">
        <v>125503</v>
      </c>
      <c r="T49" s="56">
        <v>16867</v>
      </c>
      <c r="U49" s="56">
        <v>4880</v>
      </c>
      <c r="V49" s="56">
        <v>7938</v>
      </c>
      <c r="W49" s="56">
        <v>6857</v>
      </c>
      <c r="X49" s="56">
        <v>1018</v>
      </c>
      <c r="Y49" s="56">
        <v>11230</v>
      </c>
      <c r="Z49" s="56">
        <v>20476</v>
      </c>
      <c r="AA49" s="56">
        <v>2880</v>
      </c>
      <c r="AB49" s="56">
        <v>2391</v>
      </c>
      <c r="AC49" s="56">
        <v>816</v>
      </c>
      <c r="AD49" s="57">
        <v>1000446</v>
      </c>
      <c r="AE49" s="57">
        <v>16895</v>
      </c>
      <c r="AF49" s="57">
        <v>181666</v>
      </c>
      <c r="AG49" s="58">
        <v>1199007</v>
      </c>
      <c r="AH49" s="59"/>
      <c r="AI49" s="83"/>
      <c r="AJ49" s="83"/>
      <c r="AK49" s="60"/>
    </row>
    <row r="50" spans="1:39" s="20" customFormat="1" ht="23.1" customHeight="1" x14ac:dyDescent="0.45">
      <c r="B50" s="54">
        <v>2024</v>
      </c>
      <c r="C50" s="55"/>
      <c r="D50" s="56">
        <v>472714</v>
      </c>
      <c r="E50" s="56">
        <v>212178</v>
      </c>
      <c r="F50" s="56">
        <v>20820</v>
      </c>
      <c r="G50" s="56">
        <v>19145</v>
      </c>
      <c r="H50" s="56">
        <v>735</v>
      </c>
      <c r="I50" s="56">
        <v>6728</v>
      </c>
      <c r="J50" s="56">
        <v>4947</v>
      </c>
      <c r="K50" s="56">
        <v>4532</v>
      </c>
      <c r="L50" s="56">
        <v>6041</v>
      </c>
      <c r="M50" s="56">
        <v>2485</v>
      </c>
      <c r="N50" s="56">
        <v>2534</v>
      </c>
      <c r="O50" s="56">
        <v>947</v>
      </c>
      <c r="P50" s="56">
        <v>171</v>
      </c>
      <c r="Q50" s="56">
        <v>1335</v>
      </c>
      <c r="R50" s="56">
        <v>648</v>
      </c>
      <c r="S50" s="56">
        <v>111306</v>
      </c>
      <c r="T50" s="56">
        <v>14933</v>
      </c>
      <c r="U50" s="56">
        <v>4388</v>
      </c>
      <c r="V50" s="56">
        <v>6911</v>
      </c>
      <c r="W50" s="56">
        <v>186</v>
      </c>
      <c r="X50" s="56">
        <v>798</v>
      </c>
      <c r="Y50" s="56">
        <v>11188</v>
      </c>
      <c r="Z50" s="56">
        <v>16360</v>
      </c>
      <c r="AA50" s="56">
        <v>2797</v>
      </c>
      <c r="AB50" s="56">
        <v>2208</v>
      </c>
      <c r="AC50" s="56">
        <v>732</v>
      </c>
      <c r="AD50" s="62">
        <v>927767</v>
      </c>
      <c r="AE50" s="62">
        <v>12803</v>
      </c>
      <c r="AF50" s="57">
        <v>151497</v>
      </c>
      <c r="AG50" s="58">
        <v>1092067</v>
      </c>
      <c r="AH50" s="63"/>
      <c r="AI50" s="83"/>
      <c r="AJ50" s="83"/>
      <c r="AK50" s="60"/>
      <c r="AL50" s="84"/>
      <c r="AM50" s="84"/>
    </row>
    <row r="51" spans="1:39" s="3" customFormat="1" ht="23.1" customHeight="1" thickBot="1" x14ac:dyDescent="0.5">
      <c r="B51" s="65" t="s">
        <v>64</v>
      </c>
      <c r="C51" s="66"/>
      <c r="D51" s="67">
        <v>0.8023879131991013</v>
      </c>
      <c r="E51" s="67">
        <v>13.268105081582446</v>
      </c>
      <c r="F51" s="67">
        <v>3.8856868395773292</v>
      </c>
      <c r="G51" s="67">
        <v>8.7803604074170796</v>
      </c>
      <c r="H51" s="67">
        <v>-75.374149659863946</v>
      </c>
      <c r="I51" s="67">
        <v>18.98038049940547</v>
      </c>
      <c r="J51" s="67">
        <v>35.213260561956744</v>
      </c>
      <c r="K51" s="67">
        <v>63.305383936451896</v>
      </c>
      <c r="L51" s="67">
        <v>9.435523919880815</v>
      </c>
      <c r="M51" s="67">
        <v>29.175050301810867</v>
      </c>
      <c r="N51" s="67">
        <v>43.133385951065513</v>
      </c>
      <c r="O51" s="67">
        <v>37.909186906019009</v>
      </c>
      <c r="P51" s="67">
        <v>12.865497076023392</v>
      </c>
      <c r="Q51" s="67">
        <v>62.09737827715356</v>
      </c>
      <c r="R51" s="67">
        <v>40.586419753086425</v>
      </c>
      <c r="S51" s="67">
        <v>12.754927856539631</v>
      </c>
      <c r="T51" s="67">
        <v>12.951181946025581</v>
      </c>
      <c r="U51" s="67">
        <v>11.212397447584321</v>
      </c>
      <c r="V51" s="67">
        <v>14.860367530024599</v>
      </c>
      <c r="W51" s="67">
        <v>3586.5591397849462</v>
      </c>
      <c r="X51" s="67">
        <v>27.56892230576441</v>
      </c>
      <c r="Y51" s="67">
        <v>0.37540221666070789</v>
      </c>
      <c r="Z51" s="67">
        <v>25.158924205378973</v>
      </c>
      <c r="AA51" s="67">
        <v>2.9674651412227386</v>
      </c>
      <c r="AB51" s="67">
        <v>8.2880434782608692</v>
      </c>
      <c r="AC51" s="67">
        <v>11.475409836065573</v>
      </c>
      <c r="AD51" s="68">
        <v>7.8337556735689029</v>
      </c>
      <c r="AE51" s="68">
        <v>31.961259079903147</v>
      </c>
      <c r="AF51" s="68">
        <v>19.913925688297457</v>
      </c>
      <c r="AG51" s="69">
        <v>9.7924394748673844</v>
      </c>
      <c r="AH51" s="70"/>
      <c r="AI51" s="82"/>
      <c r="AJ51" s="82"/>
      <c r="AK51" s="60"/>
    </row>
    <row r="52" spans="1:39" s="20" customFormat="1" ht="32.25" customHeight="1" thickTop="1" x14ac:dyDescent="0.45">
      <c r="B52" s="46" t="s">
        <v>76</v>
      </c>
      <c r="C52" s="47"/>
      <c r="D52" s="48"/>
      <c r="E52" s="48"/>
      <c r="F52" s="48"/>
      <c r="G52" s="48"/>
      <c r="H52" s="48"/>
      <c r="I52" s="48"/>
      <c r="J52" s="48"/>
      <c r="K52" s="49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50"/>
      <c r="AE52" s="50"/>
      <c r="AF52" s="50"/>
      <c r="AG52" s="51"/>
      <c r="AH52" s="52"/>
      <c r="AL52" s="85"/>
      <c r="AM52" s="85"/>
    </row>
    <row r="53" spans="1:39" s="20" customFormat="1" ht="23.1" customHeight="1" x14ac:dyDescent="0.45">
      <c r="B53" s="54" t="s">
        <v>77</v>
      </c>
      <c r="C53" s="55"/>
      <c r="D53" s="86">
        <v>558790</v>
      </c>
      <c r="E53" s="86">
        <v>230381</v>
      </c>
      <c r="F53" s="86">
        <v>25019</v>
      </c>
      <c r="G53" s="86">
        <v>23425</v>
      </c>
      <c r="H53" s="86">
        <v>395</v>
      </c>
      <c r="I53" s="86">
        <v>8017</v>
      </c>
      <c r="J53" s="86">
        <v>7714</v>
      </c>
      <c r="K53" s="86">
        <v>7020</v>
      </c>
      <c r="L53" s="86">
        <v>7081</v>
      </c>
      <c r="M53" s="86">
        <v>3775</v>
      </c>
      <c r="N53" s="86">
        <v>4217</v>
      </c>
      <c r="O53" s="86">
        <v>2321</v>
      </c>
      <c r="P53" s="86">
        <v>84</v>
      </c>
      <c r="Q53" s="86">
        <v>2061</v>
      </c>
      <c r="R53" s="86">
        <v>1455</v>
      </c>
      <c r="S53" s="86">
        <v>193464</v>
      </c>
      <c r="T53" s="86">
        <v>35187</v>
      </c>
      <c r="U53" s="86">
        <v>6076</v>
      </c>
      <c r="V53" s="86">
        <v>10212</v>
      </c>
      <c r="W53" s="86">
        <v>6844</v>
      </c>
      <c r="X53" s="86">
        <v>1460</v>
      </c>
      <c r="Y53" s="86">
        <v>17405</v>
      </c>
      <c r="Z53" s="86">
        <v>29738</v>
      </c>
      <c r="AA53" s="86">
        <v>5269</v>
      </c>
      <c r="AB53" s="86">
        <v>4038</v>
      </c>
      <c r="AC53" s="86">
        <v>1782</v>
      </c>
      <c r="AD53" s="87">
        <v>1193230</v>
      </c>
      <c r="AE53" s="87">
        <v>29763</v>
      </c>
      <c r="AF53" s="88">
        <v>182867</v>
      </c>
      <c r="AG53" s="89">
        <v>1405860</v>
      </c>
      <c r="AH53" s="59"/>
    </row>
    <row r="54" spans="1:39" s="20" customFormat="1" ht="23.1" customHeight="1" x14ac:dyDescent="0.45">
      <c r="B54" s="54">
        <v>2024</v>
      </c>
      <c r="C54" s="55"/>
      <c r="D54" s="86">
        <v>548685</v>
      </c>
      <c r="E54" s="86">
        <v>207019</v>
      </c>
      <c r="F54" s="86">
        <v>19265</v>
      </c>
      <c r="G54" s="86">
        <v>21142</v>
      </c>
      <c r="H54" s="86">
        <v>337</v>
      </c>
      <c r="I54" s="86">
        <v>7167</v>
      </c>
      <c r="J54" s="86">
        <v>6108</v>
      </c>
      <c r="K54" s="86">
        <v>4097</v>
      </c>
      <c r="L54" s="86">
        <v>7550</v>
      </c>
      <c r="M54" s="86">
        <v>2800</v>
      </c>
      <c r="N54" s="86">
        <v>3598</v>
      </c>
      <c r="O54" s="86">
        <v>1085</v>
      </c>
      <c r="P54" s="86">
        <v>74</v>
      </c>
      <c r="Q54" s="86">
        <v>2037</v>
      </c>
      <c r="R54" s="86">
        <v>330</v>
      </c>
      <c r="S54" s="86">
        <v>157945</v>
      </c>
      <c r="T54" s="86">
        <v>22213</v>
      </c>
      <c r="U54" s="86">
        <v>5788</v>
      </c>
      <c r="V54" s="86">
        <v>7649</v>
      </c>
      <c r="W54" s="86">
        <v>53</v>
      </c>
      <c r="X54" s="86">
        <v>1254</v>
      </c>
      <c r="Y54" s="86">
        <v>14613</v>
      </c>
      <c r="Z54" s="86">
        <v>18751</v>
      </c>
      <c r="AA54" s="86">
        <v>5017</v>
      </c>
      <c r="AB54" s="86">
        <v>3787</v>
      </c>
      <c r="AC54" s="86">
        <v>1493</v>
      </c>
      <c r="AD54" s="90">
        <v>1069857</v>
      </c>
      <c r="AE54" s="87">
        <v>12687</v>
      </c>
      <c r="AF54" s="87">
        <v>146086</v>
      </c>
      <c r="AG54" s="91">
        <v>1228630</v>
      </c>
      <c r="AH54" s="63"/>
    </row>
    <row r="55" spans="1:39" ht="27.75" customHeight="1" thickBot="1" x14ac:dyDescent="0.5">
      <c r="A55" s="4"/>
      <c r="B55" s="65" t="s">
        <v>64</v>
      </c>
      <c r="C55" s="66"/>
      <c r="D55" s="67">
        <v>1.8416760071808049</v>
      </c>
      <c r="E55" s="67">
        <v>11.284954521082605</v>
      </c>
      <c r="F55" s="67">
        <v>29.867635608616659</v>
      </c>
      <c r="G55" s="67">
        <v>10.798410746381611</v>
      </c>
      <c r="H55" s="67">
        <v>17.210682492581604</v>
      </c>
      <c r="I55" s="67">
        <v>11.859913492395703</v>
      </c>
      <c r="J55" s="67">
        <v>26.293385723641126</v>
      </c>
      <c r="K55" s="67">
        <v>71.344886502318772</v>
      </c>
      <c r="L55" s="67">
        <v>-6.2119205298013247</v>
      </c>
      <c r="M55" s="67">
        <v>34.821428571428569</v>
      </c>
      <c r="N55" s="67">
        <v>17.204002223457476</v>
      </c>
      <c r="O55" s="67">
        <v>113.91705069124424</v>
      </c>
      <c r="P55" s="67">
        <v>13.513513513513514</v>
      </c>
      <c r="Q55" s="67">
        <v>1.1782032400589102</v>
      </c>
      <c r="R55" s="67">
        <v>340.90909090909093</v>
      </c>
      <c r="S55" s="67">
        <v>22.488207920478647</v>
      </c>
      <c r="T55" s="67">
        <v>58.407239004186742</v>
      </c>
      <c r="U55" s="67">
        <v>4.97581202487906</v>
      </c>
      <c r="V55" s="67">
        <v>33.50764805856975</v>
      </c>
      <c r="W55" s="67">
        <v>12813.20754716981</v>
      </c>
      <c r="X55" s="67">
        <v>16.427432216905903</v>
      </c>
      <c r="Y55" s="67">
        <v>19.106275234380345</v>
      </c>
      <c r="Z55" s="67">
        <v>58.594208308890195</v>
      </c>
      <c r="AA55" s="67">
        <v>5.0229220649790713</v>
      </c>
      <c r="AB55" s="67">
        <v>6.627937681542118</v>
      </c>
      <c r="AC55" s="67">
        <v>19.356999330207636</v>
      </c>
      <c r="AD55" s="92">
        <v>11.531728072069445</v>
      </c>
      <c r="AE55" s="92">
        <v>134.59446677701584</v>
      </c>
      <c r="AF55" s="92">
        <v>25.177635091658342</v>
      </c>
      <c r="AG55" s="93">
        <v>14.425009970454896</v>
      </c>
      <c r="AH55" s="70"/>
    </row>
    <row r="56" spans="1:39" ht="59.25" customHeight="1" thickTop="1" thickBot="1" x14ac:dyDescent="0.5">
      <c r="A56" s="4"/>
      <c r="B56" s="94" t="s">
        <v>78</v>
      </c>
      <c r="C56" s="95"/>
      <c r="D56" s="96">
        <v>17.267951992310714</v>
      </c>
      <c r="E56" s="96">
        <v>-4.1397245454167191</v>
      </c>
      <c r="F56" s="96">
        <v>15.673401451754589</v>
      </c>
      <c r="G56" s="96">
        <v>12.479592816671468</v>
      </c>
      <c r="H56" s="96">
        <v>118.23204419889504</v>
      </c>
      <c r="I56" s="96">
        <v>0.14990630855715179</v>
      </c>
      <c r="J56" s="96">
        <v>15.323665719838541</v>
      </c>
      <c r="K56" s="96">
        <v>-5.1479529793271182</v>
      </c>
      <c r="L56" s="96">
        <v>7.1093631825744978</v>
      </c>
      <c r="M56" s="96">
        <v>17.601246105919003</v>
      </c>
      <c r="N56" s="96">
        <v>16.26688723462917</v>
      </c>
      <c r="O56" s="96">
        <v>77.718223583460954</v>
      </c>
      <c r="P56" s="96">
        <v>-56.476683937823836</v>
      </c>
      <c r="Q56" s="96">
        <v>-4.7597042513863217</v>
      </c>
      <c r="R56" s="96">
        <v>59.714599341383092</v>
      </c>
      <c r="S56" s="96">
        <v>54.150896791311766</v>
      </c>
      <c r="T56" s="96">
        <v>108.61445425979723</v>
      </c>
      <c r="U56" s="96">
        <v>24.508196721311474</v>
      </c>
      <c r="V56" s="96">
        <v>28.647014361300077</v>
      </c>
      <c r="W56" s="96">
        <v>-0.18958728306839726</v>
      </c>
      <c r="X56" s="96">
        <v>43.418467583497055</v>
      </c>
      <c r="Y56" s="96">
        <v>54.986642920747997</v>
      </c>
      <c r="Z56" s="96">
        <v>45.233444032037504</v>
      </c>
      <c r="AA56" s="96">
        <v>82.951388888888886</v>
      </c>
      <c r="AB56" s="96">
        <v>68.883312421580939</v>
      </c>
      <c r="AC56" s="96">
        <v>118.38235294117648</v>
      </c>
      <c r="AD56" s="97">
        <v>19.269805666672664</v>
      </c>
      <c r="AE56" s="97">
        <v>76.164545723586869</v>
      </c>
      <c r="AF56" s="97">
        <v>0.66110334349850819</v>
      </c>
      <c r="AG56" s="98">
        <v>17.252026051557664</v>
      </c>
      <c r="AH56" s="99"/>
    </row>
    <row r="57" spans="1:39" ht="23.1" customHeight="1" thickTop="1" x14ac:dyDescent="0.45">
      <c r="B57" s="46" t="s">
        <v>79</v>
      </c>
      <c r="C57" s="47"/>
      <c r="D57" s="48"/>
      <c r="E57" s="48"/>
      <c r="F57" s="48"/>
      <c r="G57" s="48"/>
      <c r="H57" s="48"/>
      <c r="I57" s="48"/>
      <c r="J57" s="48"/>
      <c r="K57" s="49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50"/>
      <c r="AE57" s="50"/>
      <c r="AF57" s="50"/>
      <c r="AG57" s="51"/>
      <c r="AH57" s="52"/>
      <c r="AI57" s="83"/>
      <c r="AJ57" s="100"/>
      <c r="AK57" s="83"/>
      <c r="AL57" s="83"/>
      <c r="AM57" s="83"/>
    </row>
    <row r="58" spans="1:39" ht="23.1" customHeight="1" x14ac:dyDescent="0.45">
      <c r="B58" s="54">
        <v>2025</v>
      </c>
      <c r="C58" s="55"/>
      <c r="D58" s="86">
        <v>6907585</v>
      </c>
      <c r="E58" s="86">
        <v>2760838</v>
      </c>
      <c r="F58" s="86">
        <v>329945</v>
      </c>
      <c r="G58" s="86">
        <v>289656</v>
      </c>
      <c r="H58" s="86">
        <v>3293</v>
      </c>
      <c r="I58" s="86">
        <v>102817</v>
      </c>
      <c r="J58" s="86">
        <v>94675</v>
      </c>
      <c r="K58" s="86">
        <v>61495</v>
      </c>
      <c r="L58" s="86">
        <v>90021</v>
      </c>
      <c r="M58" s="86">
        <v>37158</v>
      </c>
      <c r="N58" s="86">
        <v>44826</v>
      </c>
      <c r="O58" s="86">
        <v>18117</v>
      </c>
      <c r="P58" s="86">
        <v>1700</v>
      </c>
      <c r="Q58" s="86">
        <v>19425</v>
      </c>
      <c r="R58" s="86">
        <v>10437</v>
      </c>
      <c r="S58" s="86">
        <v>1593757</v>
      </c>
      <c r="T58" s="86">
        <v>253366</v>
      </c>
      <c r="U58" s="86">
        <v>63306</v>
      </c>
      <c r="V58" s="86">
        <v>96963</v>
      </c>
      <c r="W58" s="86">
        <v>27978</v>
      </c>
      <c r="X58" s="86">
        <v>15177</v>
      </c>
      <c r="Y58" s="86">
        <v>132847</v>
      </c>
      <c r="Z58" s="86">
        <v>213459</v>
      </c>
      <c r="AA58" s="86">
        <v>46376</v>
      </c>
      <c r="AB58" s="86">
        <v>40989</v>
      </c>
      <c r="AC58" s="86">
        <v>13495</v>
      </c>
      <c r="AD58" s="87">
        <v>13269701</v>
      </c>
      <c r="AE58" s="87">
        <v>173322</v>
      </c>
      <c r="AF58" s="90">
        <v>1943623</v>
      </c>
      <c r="AG58" s="91">
        <v>15386646</v>
      </c>
      <c r="AH58" s="59"/>
      <c r="AI58" s="8"/>
      <c r="AJ58" s="83"/>
      <c r="AK58" s="8"/>
      <c r="AL58" s="8"/>
      <c r="AM58" s="8"/>
    </row>
    <row r="59" spans="1:39" s="3" customFormat="1" ht="23.1" customHeight="1" x14ac:dyDescent="0.45">
      <c r="A59" s="101"/>
      <c r="B59" s="54">
        <v>2024</v>
      </c>
      <c r="C59" s="55"/>
      <c r="D59" s="102">
        <v>6308541</v>
      </c>
      <c r="E59" s="102">
        <v>2524253</v>
      </c>
      <c r="F59" s="102">
        <v>322045</v>
      </c>
      <c r="G59" s="102">
        <v>247038</v>
      </c>
      <c r="H59" s="102">
        <v>10309</v>
      </c>
      <c r="I59" s="102">
        <v>103797</v>
      </c>
      <c r="J59" s="102">
        <v>81544</v>
      </c>
      <c r="K59" s="102">
        <v>47619</v>
      </c>
      <c r="L59" s="102">
        <v>76683</v>
      </c>
      <c r="M59" s="102">
        <v>37096</v>
      </c>
      <c r="N59" s="102">
        <v>33854</v>
      </c>
      <c r="O59" s="102">
        <v>13697</v>
      </c>
      <c r="P59" s="102">
        <v>1843</v>
      </c>
      <c r="Q59" s="102">
        <v>10563</v>
      </c>
      <c r="R59" s="102">
        <v>4891</v>
      </c>
      <c r="S59" s="102">
        <v>1316219</v>
      </c>
      <c r="T59" s="102">
        <v>208605</v>
      </c>
      <c r="U59" s="102">
        <v>55472</v>
      </c>
      <c r="V59" s="102">
        <v>75638</v>
      </c>
      <c r="W59" s="102">
        <v>18208</v>
      </c>
      <c r="X59" s="102">
        <v>12954</v>
      </c>
      <c r="Y59" s="102">
        <v>110873</v>
      </c>
      <c r="Z59" s="102">
        <v>133223</v>
      </c>
      <c r="AA59" s="102">
        <v>41680</v>
      </c>
      <c r="AB59" s="102">
        <v>34986</v>
      </c>
      <c r="AC59" s="102">
        <v>10864</v>
      </c>
      <c r="AD59" s="90">
        <v>11842495</v>
      </c>
      <c r="AE59" s="90">
        <v>107853</v>
      </c>
      <c r="AF59" s="90">
        <v>1936330</v>
      </c>
      <c r="AG59" s="91">
        <v>13886678</v>
      </c>
      <c r="AH59" s="63"/>
      <c r="AI59" s="76"/>
      <c r="AJ59" s="76"/>
      <c r="AK59" s="76"/>
      <c r="AL59" s="76"/>
      <c r="AM59" s="76"/>
    </row>
    <row r="60" spans="1:39" s="106" customFormat="1" ht="23.25" customHeight="1" thickBot="1" x14ac:dyDescent="0.5">
      <c r="A60" s="103"/>
      <c r="B60" s="65" t="s">
        <v>64</v>
      </c>
      <c r="C60" s="66"/>
      <c r="D60" s="67">
        <v>9.4957613812765889</v>
      </c>
      <c r="E60" s="67">
        <v>9.3724757383669548</v>
      </c>
      <c r="F60" s="67">
        <v>2.4530733282615782</v>
      </c>
      <c r="G60" s="67">
        <v>17.251596920311854</v>
      </c>
      <c r="H60" s="67">
        <v>-68.057037540013582</v>
      </c>
      <c r="I60" s="67">
        <v>-0.94415060165515385</v>
      </c>
      <c r="J60" s="67">
        <v>16.102962817619932</v>
      </c>
      <c r="K60" s="67">
        <v>29.139629139629143</v>
      </c>
      <c r="L60" s="67">
        <v>17.393685693048003</v>
      </c>
      <c r="M60" s="67">
        <v>0.16713392279491052</v>
      </c>
      <c r="N60" s="67">
        <v>32.409759555739356</v>
      </c>
      <c r="O60" s="67">
        <v>32.269840110973206</v>
      </c>
      <c r="P60" s="67">
        <v>-7.7590884427563758</v>
      </c>
      <c r="Q60" s="67">
        <v>83.896620278330019</v>
      </c>
      <c r="R60" s="67">
        <v>113.3919443876508</v>
      </c>
      <c r="S60" s="67">
        <v>21.086004684630748</v>
      </c>
      <c r="T60" s="67">
        <v>21.457299681215694</v>
      </c>
      <c r="U60" s="67">
        <v>14.122440149985579</v>
      </c>
      <c r="V60" s="67">
        <v>28.193500621380785</v>
      </c>
      <c r="W60" s="67">
        <v>53.65773286467487</v>
      </c>
      <c r="X60" s="67">
        <v>17.160722556739231</v>
      </c>
      <c r="Y60" s="67">
        <v>19.819072271878635</v>
      </c>
      <c r="Z60" s="67">
        <v>60.22683770820354</v>
      </c>
      <c r="AA60" s="67">
        <v>11.26679462571977</v>
      </c>
      <c r="AB60" s="67">
        <v>17.158291888183843</v>
      </c>
      <c r="AC60" s="67">
        <v>24.21759941089838</v>
      </c>
      <c r="AD60" s="68">
        <v>12.051565147378151</v>
      </c>
      <c r="AE60" s="68">
        <v>60.702066701899803</v>
      </c>
      <c r="AF60" s="68">
        <v>0.37664034539567121</v>
      </c>
      <c r="AG60" s="69">
        <v>10.801489024228832</v>
      </c>
      <c r="AH60" s="104"/>
      <c r="AI60" s="105"/>
      <c r="AJ60" s="105"/>
      <c r="AK60" s="105"/>
      <c r="AL60" s="105"/>
      <c r="AM60" s="105"/>
    </row>
    <row r="61" spans="1:39" ht="23.25" customHeight="1" thickTop="1" x14ac:dyDescent="0.45">
      <c r="C61" s="8"/>
      <c r="G61" s="107"/>
      <c r="H61" s="107"/>
      <c r="I61" s="107"/>
      <c r="J61" s="107"/>
      <c r="K61" s="83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8"/>
      <c r="AE61" s="108"/>
      <c r="AG61" s="8"/>
      <c r="AH61" s="60"/>
      <c r="AI61" s="60"/>
      <c r="AJ61" s="60"/>
      <c r="AK61" s="60"/>
      <c r="AL61" s="60"/>
      <c r="AM61" s="60"/>
    </row>
    <row r="62" spans="1:39" ht="18" customHeight="1" x14ac:dyDescent="0.45">
      <c r="C62" s="109" t="s">
        <v>80</v>
      </c>
      <c r="G62" s="107"/>
      <c r="H62" s="107"/>
      <c r="I62" s="107"/>
      <c r="J62" s="8"/>
      <c r="K62" s="83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8"/>
      <c r="AE62" s="108"/>
      <c r="AF62" s="60"/>
      <c r="AG62" s="8"/>
    </row>
    <row r="63" spans="1:39" ht="18" customHeight="1" x14ac:dyDescent="0.45">
      <c r="C63" s="110" t="s">
        <v>81</v>
      </c>
      <c r="G63" s="107"/>
      <c r="H63" s="107"/>
      <c r="I63" s="107"/>
      <c r="J63" s="107"/>
      <c r="K63" s="83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83"/>
      <c r="AE63" s="83"/>
      <c r="AG63" s="8"/>
    </row>
    <row r="64" spans="1:39" ht="18" customHeight="1" x14ac:dyDescent="0.45">
      <c r="C64" s="111" t="s">
        <v>82</v>
      </c>
      <c r="AG64" s="8"/>
    </row>
    <row r="65" spans="1:33" s="83" customFormat="1" ht="18" customHeight="1" x14ac:dyDescent="0.45">
      <c r="A65" s="112"/>
      <c r="B65" s="113"/>
      <c r="C65" s="110" t="s">
        <v>83</v>
      </c>
      <c r="D65" s="114"/>
      <c r="E65" s="114"/>
      <c r="F65" s="114"/>
      <c r="G65" s="114"/>
      <c r="H65" s="114"/>
      <c r="I65" s="113"/>
      <c r="J65" s="114"/>
      <c r="K65" s="115"/>
      <c r="L65" s="114"/>
      <c r="M65" s="114"/>
      <c r="N65" s="113"/>
      <c r="O65" s="113"/>
      <c r="P65" s="114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</row>
    <row r="66" spans="1:33" ht="13.15" x14ac:dyDescent="0.45">
      <c r="B66" s="83"/>
      <c r="C66" s="116"/>
      <c r="K66" s="4"/>
      <c r="Z66" s="83"/>
      <c r="AA66" s="83"/>
      <c r="AB66" s="83"/>
      <c r="AC66" s="83"/>
      <c r="AD66" s="83"/>
      <c r="AE66" s="83"/>
      <c r="AF66" s="83"/>
      <c r="AG66" s="100"/>
    </row>
    <row r="67" spans="1:33" x14ac:dyDescent="0.45"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F67" s="4" t="s">
        <v>74</v>
      </c>
    </row>
  </sheetData>
  <mergeCells count="64">
    <mergeCell ref="B59:C59"/>
    <mergeCell ref="B60:C60"/>
    <mergeCell ref="B53:C53"/>
    <mergeCell ref="B54:C54"/>
    <mergeCell ref="B55:C55"/>
    <mergeCell ref="B56:C56"/>
    <mergeCell ref="B57:C57"/>
    <mergeCell ref="B58:C58"/>
    <mergeCell ref="B49:C49"/>
    <mergeCell ref="B50:C50"/>
    <mergeCell ref="AL50:AM50"/>
    <mergeCell ref="B51:C51"/>
    <mergeCell ref="B52:C52"/>
    <mergeCell ref="AL52:AM52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B1:E1"/>
    <mergeCell ref="B2:AH2"/>
    <mergeCell ref="B3:AH3"/>
    <mergeCell ref="B5:C6"/>
    <mergeCell ref="D5:AC5"/>
    <mergeCell ref="AD5:AD6"/>
    <mergeCell ref="AE5:AF5"/>
    <mergeCell ref="AG5:AH6"/>
  </mergeCells>
  <printOptions horizontalCentered="1" verticalCentered="1"/>
  <pageMargins left="0" right="0" top="0" bottom="0" header="0" footer="0"/>
  <pageSetup paperSize="512" scale="2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2AB9-6021-44F6-B165-DC8A6C99DCCB}">
  <sheetPr>
    <pageSetUpPr fitToPage="1"/>
  </sheetPr>
  <dimension ref="A1:BI62"/>
  <sheetViews>
    <sheetView showGridLines="0" zoomScale="70" zoomScaleNormal="70" zoomScaleSheetLayoutView="80" workbookViewId="0">
      <pane xSplit="3" ySplit="7" topLeftCell="AD48" activePane="bottomRight" state="frozen"/>
      <selection activeCell="D62" sqref="D62"/>
      <selection pane="topRight" activeCell="D62" sqref="D62"/>
      <selection pane="bottomLeft" activeCell="D62" sqref="D62"/>
      <selection pane="bottomRight" activeCell="X59" sqref="X59"/>
    </sheetView>
  </sheetViews>
  <sheetFormatPr defaultColWidth="9.19921875" defaultRowHeight="12.75" x14ac:dyDescent="0.45"/>
  <cols>
    <col min="1" max="1" width="2.46484375" style="118" customWidth="1"/>
    <col min="2" max="2" width="7.19921875" style="119" customWidth="1"/>
    <col min="3" max="3" width="24.19921875" style="120" customWidth="1"/>
    <col min="4" max="33" width="17.796875" style="120" customWidth="1"/>
    <col min="34" max="34" width="21" style="115" customWidth="1"/>
    <col min="35" max="35" width="2.796875" style="120" customWidth="1"/>
    <col min="40" max="40" width="12" bestFit="1" customWidth="1"/>
    <col min="41" max="41" width="9.46484375" bestFit="1" customWidth="1"/>
    <col min="42" max="42" width="12" bestFit="1" customWidth="1"/>
    <col min="43" max="43" width="11.19921875" bestFit="1" customWidth="1"/>
    <col min="44" max="51" width="9.46484375" bestFit="1" customWidth="1"/>
    <col min="52" max="52" width="11.19921875" bestFit="1" customWidth="1"/>
    <col min="53" max="55" width="9.46484375" bestFit="1" customWidth="1"/>
    <col min="56" max="56" width="10.796875" bestFit="1" customWidth="1"/>
    <col min="57" max="57" width="9.46484375" bestFit="1" customWidth="1"/>
    <col min="58" max="58" width="12.46484375" bestFit="1" customWidth="1"/>
    <col min="59" max="59" width="13.19921875" bestFit="1" customWidth="1"/>
    <col min="61" max="61" width="3" customWidth="1"/>
    <col min="62" max="16384" width="9.19921875" style="120"/>
  </cols>
  <sheetData>
    <row r="1" spans="1:35" ht="9.75" customHeight="1" x14ac:dyDescent="0.45"/>
    <row r="2" spans="1:35" ht="22.5" customHeight="1" x14ac:dyDescent="0.45">
      <c r="B2" s="121" t="s">
        <v>84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</row>
    <row r="3" spans="1:35" ht="22.5" customHeight="1" x14ac:dyDescent="0.45">
      <c r="B3" s="121" t="s">
        <v>85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</row>
    <row r="4" spans="1:35" ht="5.25" customHeight="1" thickBot="1" x14ac:dyDescent="0.5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3"/>
    </row>
    <row r="5" spans="1:35" s="8" customFormat="1" ht="40.5" customHeight="1" thickBot="1" x14ac:dyDescent="0.5">
      <c r="A5" s="124"/>
      <c r="B5" s="125" t="s">
        <v>86</v>
      </c>
      <c r="C5" s="126" t="s">
        <v>87</v>
      </c>
      <c r="D5" s="127" t="s">
        <v>3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9" t="s">
        <v>5</v>
      </c>
      <c r="AE5" s="130"/>
      <c r="AF5" s="131" t="s">
        <v>88</v>
      </c>
      <c r="AG5" s="132"/>
      <c r="AH5" s="133" t="s">
        <v>89</v>
      </c>
    </row>
    <row r="6" spans="1:35" s="147" customFormat="1" ht="39.75" thickBot="1" x14ac:dyDescent="0.5">
      <c r="A6" s="134"/>
      <c r="B6" s="135"/>
      <c r="C6" s="136"/>
      <c r="D6" s="137" t="s">
        <v>90</v>
      </c>
      <c r="E6" s="137" t="s">
        <v>8</v>
      </c>
      <c r="F6" s="137" t="s">
        <v>9</v>
      </c>
      <c r="G6" s="138" t="s">
        <v>10</v>
      </c>
      <c r="H6" s="138" t="s">
        <v>11</v>
      </c>
      <c r="I6" s="137" t="s">
        <v>12</v>
      </c>
      <c r="J6" s="137" t="s">
        <v>91</v>
      </c>
      <c r="K6" s="137" t="s">
        <v>14</v>
      </c>
      <c r="L6" s="137" t="s">
        <v>15</v>
      </c>
      <c r="M6" s="137" t="s">
        <v>16</v>
      </c>
      <c r="N6" s="137" t="s">
        <v>17</v>
      </c>
      <c r="O6" s="137" t="s">
        <v>18</v>
      </c>
      <c r="P6" s="137" t="s">
        <v>19</v>
      </c>
      <c r="Q6" s="137" t="s">
        <v>20</v>
      </c>
      <c r="R6" s="137" t="s">
        <v>21</v>
      </c>
      <c r="S6" s="139" t="s">
        <v>22</v>
      </c>
      <c r="T6" s="139" t="s">
        <v>23</v>
      </c>
      <c r="U6" s="139" t="s">
        <v>24</v>
      </c>
      <c r="V6" s="139" t="s">
        <v>25</v>
      </c>
      <c r="W6" s="139" t="s">
        <v>26</v>
      </c>
      <c r="X6" s="139" t="s">
        <v>27</v>
      </c>
      <c r="Y6" s="140" t="s">
        <v>28</v>
      </c>
      <c r="Z6" s="140" t="s">
        <v>29</v>
      </c>
      <c r="AA6" s="140" t="s">
        <v>30</v>
      </c>
      <c r="AB6" s="140" t="s">
        <v>31</v>
      </c>
      <c r="AC6" s="141" t="s">
        <v>32</v>
      </c>
      <c r="AD6" s="142" t="s">
        <v>33</v>
      </c>
      <c r="AE6" s="143" t="s">
        <v>92</v>
      </c>
      <c r="AF6" s="144">
        <v>2025</v>
      </c>
      <c r="AG6" s="145">
        <v>2024</v>
      </c>
      <c r="AH6" s="146"/>
    </row>
    <row r="7" spans="1:35" s="44" customFormat="1" ht="16.5" customHeight="1" thickBot="1" x14ac:dyDescent="0.5">
      <c r="A7" s="148"/>
      <c r="B7" s="149"/>
      <c r="C7" s="150"/>
      <c r="D7" s="151" t="s">
        <v>35</v>
      </c>
      <c r="E7" s="152" t="s">
        <v>36</v>
      </c>
      <c r="F7" s="151" t="s">
        <v>37</v>
      </c>
      <c r="G7" s="152" t="s">
        <v>38</v>
      </c>
      <c r="H7" s="151" t="s">
        <v>39</v>
      </c>
      <c r="I7" s="152" t="s">
        <v>40</v>
      </c>
      <c r="J7" s="151" t="s">
        <v>41</v>
      </c>
      <c r="K7" s="152" t="s">
        <v>42</v>
      </c>
      <c r="L7" s="151" t="s">
        <v>43</v>
      </c>
      <c r="M7" s="152" t="s">
        <v>44</v>
      </c>
      <c r="N7" s="151" t="s">
        <v>45</v>
      </c>
      <c r="O7" s="152" t="s">
        <v>46</v>
      </c>
      <c r="P7" s="151" t="s">
        <v>47</v>
      </c>
      <c r="Q7" s="152" t="s">
        <v>48</v>
      </c>
      <c r="R7" s="151" t="s">
        <v>49</v>
      </c>
      <c r="S7" s="152" t="s">
        <v>50</v>
      </c>
      <c r="T7" s="152" t="s">
        <v>51</v>
      </c>
      <c r="U7" s="152" t="s">
        <v>52</v>
      </c>
      <c r="V7" s="152" t="s">
        <v>53</v>
      </c>
      <c r="W7" s="152" t="s">
        <v>54</v>
      </c>
      <c r="X7" s="152" t="s">
        <v>55</v>
      </c>
      <c r="Y7" s="152" t="s">
        <v>56</v>
      </c>
      <c r="Z7" s="152" t="s">
        <v>57</v>
      </c>
      <c r="AA7" s="151" t="s">
        <v>58</v>
      </c>
      <c r="AB7" s="151" t="s">
        <v>59</v>
      </c>
      <c r="AC7" s="151" t="s">
        <v>60</v>
      </c>
      <c r="AD7" s="151" t="s">
        <v>61</v>
      </c>
      <c r="AE7" s="151" t="s">
        <v>62</v>
      </c>
      <c r="AF7" s="153"/>
      <c r="AG7" s="154"/>
      <c r="AH7" s="155"/>
    </row>
    <row r="8" spans="1:35" ht="23.1" customHeight="1" x14ac:dyDescent="0.45">
      <c r="B8" s="156">
        <v>1</v>
      </c>
      <c r="C8" s="157" t="s">
        <v>93</v>
      </c>
      <c r="D8" s="158">
        <v>81</v>
      </c>
      <c r="E8" s="158">
        <v>3313</v>
      </c>
      <c r="F8" s="158">
        <v>398</v>
      </c>
      <c r="G8" s="158">
        <v>26</v>
      </c>
      <c r="H8" s="158">
        <v>0</v>
      </c>
      <c r="I8" s="158">
        <v>9</v>
      </c>
      <c r="J8" s="158">
        <v>17</v>
      </c>
      <c r="K8" s="158">
        <v>0</v>
      </c>
      <c r="L8" s="158">
        <v>5</v>
      </c>
      <c r="M8" s="158">
        <v>4</v>
      </c>
      <c r="N8" s="158">
        <v>3</v>
      </c>
      <c r="O8" s="158">
        <v>0</v>
      </c>
      <c r="P8" s="158">
        <v>0</v>
      </c>
      <c r="Q8" s="158">
        <v>0</v>
      </c>
      <c r="R8" s="158">
        <v>837</v>
      </c>
      <c r="S8" s="158">
        <v>500</v>
      </c>
      <c r="T8" s="158">
        <v>12</v>
      </c>
      <c r="U8" s="158">
        <v>0</v>
      </c>
      <c r="V8" s="158">
        <v>0</v>
      </c>
      <c r="W8" s="158">
        <v>0</v>
      </c>
      <c r="X8" s="158">
        <v>0</v>
      </c>
      <c r="Y8" s="158">
        <v>0</v>
      </c>
      <c r="Z8" s="158">
        <v>0</v>
      </c>
      <c r="AA8" s="158">
        <v>310</v>
      </c>
      <c r="AB8" s="158">
        <v>23</v>
      </c>
      <c r="AC8" s="158">
        <v>5</v>
      </c>
      <c r="AD8" s="158">
        <v>30</v>
      </c>
      <c r="AE8" s="158">
        <v>12</v>
      </c>
      <c r="AF8" s="159">
        <v>5585</v>
      </c>
      <c r="AG8" s="160">
        <v>4365</v>
      </c>
      <c r="AH8" s="161">
        <v>27.949599083619702</v>
      </c>
      <c r="AI8" s="162"/>
    </row>
    <row r="9" spans="1:35" ht="23.1" customHeight="1" x14ac:dyDescent="0.45">
      <c r="B9" s="156">
        <v>2</v>
      </c>
      <c r="C9" s="157" t="s">
        <v>94</v>
      </c>
      <c r="D9" s="158">
        <v>22910</v>
      </c>
      <c r="E9" s="158">
        <v>45099</v>
      </c>
      <c r="F9" s="158">
        <v>7342</v>
      </c>
      <c r="G9" s="158">
        <v>13536</v>
      </c>
      <c r="H9" s="158">
        <v>22</v>
      </c>
      <c r="I9" s="158">
        <v>3722</v>
      </c>
      <c r="J9" s="158">
        <v>2656</v>
      </c>
      <c r="K9" s="158">
        <v>34</v>
      </c>
      <c r="L9" s="158">
        <v>5800</v>
      </c>
      <c r="M9" s="158">
        <v>2516</v>
      </c>
      <c r="N9" s="158">
        <v>3270</v>
      </c>
      <c r="O9" s="158">
        <v>1605</v>
      </c>
      <c r="P9" s="158">
        <v>15</v>
      </c>
      <c r="Q9" s="158">
        <v>666</v>
      </c>
      <c r="R9" s="158">
        <v>277</v>
      </c>
      <c r="S9" s="158">
        <v>49707</v>
      </c>
      <c r="T9" s="158">
        <v>3684</v>
      </c>
      <c r="U9" s="158">
        <v>1216</v>
      </c>
      <c r="V9" s="158">
        <v>4716</v>
      </c>
      <c r="W9" s="158">
        <v>572</v>
      </c>
      <c r="X9" s="158">
        <v>1097</v>
      </c>
      <c r="Y9" s="158">
        <v>86</v>
      </c>
      <c r="Z9" s="158">
        <v>16</v>
      </c>
      <c r="AA9" s="158">
        <v>3607</v>
      </c>
      <c r="AB9" s="158">
        <v>3176</v>
      </c>
      <c r="AC9" s="158">
        <v>1678</v>
      </c>
      <c r="AD9" s="158">
        <v>9562</v>
      </c>
      <c r="AE9" s="158">
        <v>54575</v>
      </c>
      <c r="AF9" s="163">
        <v>243162</v>
      </c>
      <c r="AG9" s="164">
        <v>213314</v>
      </c>
      <c r="AH9" s="161">
        <v>13.992518071950272</v>
      </c>
      <c r="AI9" s="162"/>
    </row>
    <row r="10" spans="1:35" ht="23.1" customHeight="1" x14ac:dyDescent="0.45">
      <c r="B10" s="156">
        <v>3</v>
      </c>
      <c r="C10" s="157" t="s">
        <v>95</v>
      </c>
      <c r="D10" s="158">
        <v>9445</v>
      </c>
      <c r="E10" s="158">
        <v>2963</v>
      </c>
      <c r="F10" s="158">
        <v>143</v>
      </c>
      <c r="G10" s="158">
        <v>99</v>
      </c>
      <c r="H10" s="158">
        <v>1</v>
      </c>
      <c r="I10" s="158">
        <v>37</v>
      </c>
      <c r="J10" s="158">
        <v>33</v>
      </c>
      <c r="K10" s="158">
        <v>7</v>
      </c>
      <c r="L10" s="158">
        <v>7</v>
      </c>
      <c r="M10" s="158">
        <v>12</v>
      </c>
      <c r="N10" s="158">
        <v>1</v>
      </c>
      <c r="O10" s="158">
        <v>11</v>
      </c>
      <c r="P10" s="158">
        <v>0</v>
      </c>
      <c r="Q10" s="158">
        <v>10</v>
      </c>
      <c r="R10" s="158">
        <v>11</v>
      </c>
      <c r="S10" s="158">
        <v>2567</v>
      </c>
      <c r="T10" s="158">
        <v>995</v>
      </c>
      <c r="U10" s="158">
        <v>58</v>
      </c>
      <c r="V10" s="158">
        <v>6</v>
      </c>
      <c r="W10" s="158">
        <v>43</v>
      </c>
      <c r="X10" s="158">
        <v>0</v>
      </c>
      <c r="Y10" s="158">
        <v>19</v>
      </c>
      <c r="Z10" s="158">
        <v>58</v>
      </c>
      <c r="AA10" s="158">
        <v>12</v>
      </c>
      <c r="AB10" s="158">
        <v>5</v>
      </c>
      <c r="AC10" s="158">
        <v>1</v>
      </c>
      <c r="AD10" s="158">
        <v>291</v>
      </c>
      <c r="AE10" s="158">
        <v>6216</v>
      </c>
      <c r="AF10" s="163">
        <v>23051</v>
      </c>
      <c r="AG10" s="165">
        <v>18929</v>
      </c>
      <c r="AH10" s="161">
        <v>21.776110729568387</v>
      </c>
      <c r="AI10" s="162"/>
    </row>
    <row r="11" spans="1:35" ht="23.1" customHeight="1" x14ac:dyDescent="0.45">
      <c r="B11" s="156">
        <v>4</v>
      </c>
      <c r="C11" s="157" t="s">
        <v>96</v>
      </c>
      <c r="D11" s="158">
        <v>28845</v>
      </c>
      <c r="E11" s="158">
        <v>24415</v>
      </c>
      <c r="F11" s="158">
        <v>3501</v>
      </c>
      <c r="G11" s="158">
        <v>1594</v>
      </c>
      <c r="H11" s="158">
        <v>174</v>
      </c>
      <c r="I11" s="158">
        <v>1580</v>
      </c>
      <c r="J11" s="158">
        <v>949</v>
      </c>
      <c r="K11" s="158">
        <v>168</v>
      </c>
      <c r="L11" s="158">
        <v>316</v>
      </c>
      <c r="M11" s="158">
        <v>222</v>
      </c>
      <c r="N11" s="158">
        <v>64</v>
      </c>
      <c r="O11" s="158">
        <v>74</v>
      </c>
      <c r="P11" s="158">
        <v>6</v>
      </c>
      <c r="Q11" s="158">
        <v>42</v>
      </c>
      <c r="R11" s="158">
        <v>94</v>
      </c>
      <c r="S11" s="158">
        <v>107665</v>
      </c>
      <c r="T11" s="158">
        <v>19033</v>
      </c>
      <c r="U11" s="158">
        <v>3192</v>
      </c>
      <c r="V11" s="158">
        <v>1550</v>
      </c>
      <c r="W11" s="158">
        <v>2794</v>
      </c>
      <c r="X11" s="158">
        <v>27</v>
      </c>
      <c r="Y11" s="158">
        <v>0</v>
      </c>
      <c r="Z11" s="158">
        <v>5</v>
      </c>
      <c r="AA11" s="158">
        <v>34</v>
      </c>
      <c r="AB11" s="158">
        <v>21</v>
      </c>
      <c r="AC11" s="158">
        <v>0</v>
      </c>
      <c r="AD11" s="158">
        <v>1942</v>
      </c>
      <c r="AE11" s="158">
        <v>6205</v>
      </c>
      <c r="AF11" s="163">
        <v>204512</v>
      </c>
      <c r="AG11" s="165">
        <v>172825</v>
      </c>
      <c r="AH11" s="161">
        <v>18.334731664979024</v>
      </c>
      <c r="AI11" s="162"/>
    </row>
    <row r="12" spans="1:35" ht="23.1" customHeight="1" x14ac:dyDescent="0.45">
      <c r="B12" s="156">
        <v>5</v>
      </c>
      <c r="C12" s="157" t="s">
        <v>97</v>
      </c>
      <c r="D12" s="158">
        <v>2749</v>
      </c>
      <c r="E12" s="158">
        <v>2824</v>
      </c>
      <c r="F12" s="158">
        <v>442</v>
      </c>
      <c r="G12" s="158">
        <v>222</v>
      </c>
      <c r="H12" s="158">
        <v>0</v>
      </c>
      <c r="I12" s="158">
        <v>54</v>
      </c>
      <c r="J12" s="158">
        <v>25</v>
      </c>
      <c r="K12" s="158">
        <v>8</v>
      </c>
      <c r="L12" s="158">
        <v>10</v>
      </c>
      <c r="M12" s="158">
        <v>14</v>
      </c>
      <c r="N12" s="158">
        <v>19</v>
      </c>
      <c r="O12" s="158">
        <v>8</v>
      </c>
      <c r="P12" s="158">
        <v>0</v>
      </c>
      <c r="Q12" s="158">
        <v>6</v>
      </c>
      <c r="R12" s="158">
        <v>5</v>
      </c>
      <c r="S12" s="158">
        <v>304</v>
      </c>
      <c r="T12" s="158">
        <v>81</v>
      </c>
      <c r="U12" s="158">
        <v>18</v>
      </c>
      <c r="V12" s="158">
        <v>1</v>
      </c>
      <c r="W12" s="158">
        <v>26</v>
      </c>
      <c r="X12" s="158">
        <v>0</v>
      </c>
      <c r="Y12" s="158">
        <v>0</v>
      </c>
      <c r="Z12" s="158">
        <v>1</v>
      </c>
      <c r="AA12" s="158">
        <v>3</v>
      </c>
      <c r="AB12" s="158">
        <v>7</v>
      </c>
      <c r="AC12" s="158">
        <v>0</v>
      </c>
      <c r="AD12" s="158">
        <v>70</v>
      </c>
      <c r="AE12" s="158">
        <v>1157</v>
      </c>
      <c r="AF12" s="163">
        <v>8054</v>
      </c>
      <c r="AG12" s="164">
        <v>7918</v>
      </c>
      <c r="AH12" s="161">
        <v>1.7176054559232128</v>
      </c>
      <c r="AI12" s="162"/>
    </row>
    <row r="13" spans="1:35" ht="23.1" customHeight="1" x14ac:dyDescent="0.45">
      <c r="B13" s="156">
        <v>6</v>
      </c>
      <c r="C13" s="157" t="s">
        <v>98</v>
      </c>
      <c r="D13" s="158">
        <v>3601</v>
      </c>
      <c r="E13" s="158">
        <v>1778</v>
      </c>
      <c r="F13" s="158">
        <v>74</v>
      </c>
      <c r="G13" s="158">
        <v>38</v>
      </c>
      <c r="H13" s="158">
        <v>0</v>
      </c>
      <c r="I13" s="158">
        <v>16</v>
      </c>
      <c r="J13" s="158">
        <v>17</v>
      </c>
      <c r="K13" s="158">
        <v>5</v>
      </c>
      <c r="L13" s="158">
        <v>1</v>
      </c>
      <c r="M13" s="158">
        <v>14</v>
      </c>
      <c r="N13" s="158">
        <v>12</v>
      </c>
      <c r="O13" s="158">
        <v>0</v>
      </c>
      <c r="P13" s="158">
        <v>0</v>
      </c>
      <c r="Q13" s="158">
        <v>15</v>
      </c>
      <c r="R13" s="158">
        <v>2</v>
      </c>
      <c r="S13" s="158">
        <v>581</v>
      </c>
      <c r="T13" s="158">
        <v>91</v>
      </c>
      <c r="U13" s="158">
        <v>2</v>
      </c>
      <c r="V13" s="158">
        <v>3</v>
      </c>
      <c r="W13" s="158">
        <v>11</v>
      </c>
      <c r="X13" s="158">
        <v>1</v>
      </c>
      <c r="Y13" s="158">
        <v>2</v>
      </c>
      <c r="Z13" s="158">
        <v>2</v>
      </c>
      <c r="AA13" s="158">
        <v>5</v>
      </c>
      <c r="AB13" s="158">
        <v>4</v>
      </c>
      <c r="AC13" s="158">
        <v>0</v>
      </c>
      <c r="AD13" s="158">
        <v>43</v>
      </c>
      <c r="AE13" s="158">
        <v>767</v>
      </c>
      <c r="AF13" s="163">
        <v>7085</v>
      </c>
      <c r="AG13" s="164">
        <v>5916</v>
      </c>
      <c r="AH13" s="161">
        <v>19.759972954699119</v>
      </c>
      <c r="AI13" s="162"/>
    </row>
    <row r="14" spans="1:35" ht="23.1" customHeight="1" x14ac:dyDescent="0.45">
      <c r="B14" s="156">
        <v>7</v>
      </c>
      <c r="C14" s="157" t="s">
        <v>99</v>
      </c>
      <c r="D14" s="158">
        <v>1278</v>
      </c>
      <c r="E14" s="158">
        <v>326</v>
      </c>
      <c r="F14" s="158">
        <v>104</v>
      </c>
      <c r="G14" s="158">
        <v>39</v>
      </c>
      <c r="H14" s="158">
        <v>0</v>
      </c>
      <c r="I14" s="158">
        <v>21</v>
      </c>
      <c r="J14" s="158">
        <v>3</v>
      </c>
      <c r="K14" s="158">
        <v>2</v>
      </c>
      <c r="L14" s="158">
        <v>0</v>
      </c>
      <c r="M14" s="158">
        <v>6</v>
      </c>
      <c r="N14" s="158">
        <v>1</v>
      </c>
      <c r="O14" s="158">
        <v>1</v>
      </c>
      <c r="P14" s="158">
        <v>0</v>
      </c>
      <c r="Q14" s="158">
        <v>22</v>
      </c>
      <c r="R14" s="158">
        <v>1</v>
      </c>
      <c r="S14" s="158">
        <v>2453</v>
      </c>
      <c r="T14" s="158">
        <v>350</v>
      </c>
      <c r="U14" s="158">
        <v>44</v>
      </c>
      <c r="V14" s="158">
        <v>13</v>
      </c>
      <c r="W14" s="158">
        <v>61</v>
      </c>
      <c r="X14" s="158">
        <v>0</v>
      </c>
      <c r="Y14" s="158">
        <v>6</v>
      </c>
      <c r="Z14" s="158">
        <v>1</v>
      </c>
      <c r="AA14" s="158">
        <v>0</v>
      </c>
      <c r="AB14" s="158">
        <v>0</v>
      </c>
      <c r="AC14" s="158">
        <v>0</v>
      </c>
      <c r="AD14" s="158">
        <v>43</v>
      </c>
      <c r="AE14" s="158">
        <v>1416</v>
      </c>
      <c r="AF14" s="163">
        <v>6191</v>
      </c>
      <c r="AG14" s="164">
        <v>4866</v>
      </c>
      <c r="AH14" s="161">
        <v>27.229757501027542</v>
      </c>
      <c r="AI14" s="162"/>
    </row>
    <row r="15" spans="1:35" ht="23.1" customHeight="1" x14ac:dyDescent="0.45">
      <c r="B15" s="156">
        <v>8</v>
      </c>
      <c r="C15" s="157" t="s">
        <v>100</v>
      </c>
      <c r="D15" s="158">
        <v>5418</v>
      </c>
      <c r="E15" s="158">
        <v>20343</v>
      </c>
      <c r="F15" s="158">
        <v>3939</v>
      </c>
      <c r="G15" s="158">
        <v>4099</v>
      </c>
      <c r="H15" s="158">
        <v>185</v>
      </c>
      <c r="I15" s="158">
        <v>1059</v>
      </c>
      <c r="J15" s="158">
        <v>241</v>
      </c>
      <c r="K15" s="158">
        <v>102</v>
      </c>
      <c r="L15" s="158">
        <v>495</v>
      </c>
      <c r="M15" s="158">
        <v>547</v>
      </c>
      <c r="N15" s="158">
        <v>282</v>
      </c>
      <c r="O15" s="158">
        <v>227</v>
      </c>
      <c r="P15" s="158">
        <v>22</v>
      </c>
      <c r="Q15" s="158">
        <v>96</v>
      </c>
      <c r="R15" s="158">
        <v>86</v>
      </c>
      <c r="S15" s="158">
        <v>13376</v>
      </c>
      <c r="T15" s="158">
        <v>354</v>
      </c>
      <c r="U15" s="158">
        <v>524</v>
      </c>
      <c r="V15" s="158">
        <v>3486</v>
      </c>
      <c r="W15" s="158">
        <v>30</v>
      </c>
      <c r="X15" s="158">
        <v>269</v>
      </c>
      <c r="Y15" s="158">
        <v>24</v>
      </c>
      <c r="Z15" s="158">
        <v>774</v>
      </c>
      <c r="AA15" s="158">
        <v>1224</v>
      </c>
      <c r="AB15" s="158">
        <v>733</v>
      </c>
      <c r="AC15" s="158">
        <v>93</v>
      </c>
      <c r="AD15" s="158">
        <v>2850</v>
      </c>
      <c r="AE15" s="158">
        <v>58</v>
      </c>
      <c r="AF15" s="163">
        <v>60936</v>
      </c>
      <c r="AG15" s="164">
        <v>54818</v>
      </c>
      <c r="AH15" s="161">
        <v>11.160567696741946</v>
      </c>
      <c r="AI15" s="162"/>
    </row>
    <row r="16" spans="1:35" ht="23.1" customHeight="1" x14ac:dyDescent="0.45">
      <c r="B16" s="166" t="s">
        <v>101</v>
      </c>
      <c r="C16" s="167"/>
      <c r="D16" s="168">
        <v>74327</v>
      </c>
      <c r="E16" s="168">
        <v>101061</v>
      </c>
      <c r="F16" s="168">
        <v>15943</v>
      </c>
      <c r="G16" s="168">
        <v>19653</v>
      </c>
      <c r="H16" s="168">
        <v>382</v>
      </c>
      <c r="I16" s="168">
        <v>6498</v>
      </c>
      <c r="J16" s="168">
        <v>3941</v>
      </c>
      <c r="K16" s="168">
        <v>326</v>
      </c>
      <c r="L16" s="168">
        <v>6634</v>
      </c>
      <c r="M16" s="168">
        <v>3335</v>
      </c>
      <c r="N16" s="168">
        <v>3652</v>
      </c>
      <c r="O16" s="168">
        <v>1926</v>
      </c>
      <c r="P16" s="168">
        <v>43</v>
      </c>
      <c r="Q16" s="168">
        <v>857</v>
      </c>
      <c r="R16" s="168">
        <v>1313</v>
      </c>
      <c r="S16" s="168">
        <v>177153</v>
      </c>
      <c r="T16" s="168">
        <v>24600</v>
      </c>
      <c r="U16" s="168">
        <v>5054</v>
      </c>
      <c r="V16" s="168">
        <v>9775</v>
      </c>
      <c r="W16" s="168">
        <v>3537</v>
      </c>
      <c r="X16" s="168">
        <v>1394</v>
      </c>
      <c r="Y16" s="168">
        <v>137</v>
      </c>
      <c r="Z16" s="168">
        <v>857</v>
      </c>
      <c r="AA16" s="168">
        <v>5195</v>
      </c>
      <c r="AB16" s="168">
        <v>3969</v>
      </c>
      <c r="AC16" s="168">
        <v>1777</v>
      </c>
      <c r="AD16" s="168">
        <v>14831</v>
      </c>
      <c r="AE16" s="168">
        <v>70406</v>
      </c>
      <c r="AF16" s="169">
        <v>558576</v>
      </c>
      <c r="AG16" s="169">
        <v>482951</v>
      </c>
      <c r="AH16" s="170">
        <v>15.658938484442523</v>
      </c>
      <c r="AI16" s="162"/>
    </row>
    <row r="17" spans="2:35" ht="23.1" customHeight="1" x14ac:dyDescent="0.45">
      <c r="B17" s="156">
        <v>9</v>
      </c>
      <c r="C17" s="157" t="s">
        <v>102</v>
      </c>
      <c r="D17" s="158">
        <v>4309</v>
      </c>
      <c r="E17" s="158">
        <v>1794</v>
      </c>
      <c r="F17" s="158">
        <v>263</v>
      </c>
      <c r="G17" s="158">
        <v>50</v>
      </c>
      <c r="H17" s="158">
        <v>0</v>
      </c>
      <c r="I17" s="158">
        <v>12</v>
      </c>
      <c r="J17" s="158">
        <v>13</v>
      </c>
      <c r="K17" s="158">
        <v>17</v>
      </c>
      <c r="L17" s="158">
        <v>8</v>
      </c>
      <c r="M17" s="158">
        <v>2</v>
      </c>
      <c r="N17" s="158">
        <v>1</v>
      </c>
      <c r="O17" s="158">
        <v>7</v>
      </c>
      <c r="P17" s="158">
        <v>0</v>
      </c>
      <c r="Q17" s="158">
        <v>4</v>
      </c>
      <c r="R17" s="158">
        <v>0</v>
      </c>
      <c r="S17" s="158">
        <v>250</v>
      </c>
      <c r="T17" s="158">
        <v>286</v>
      </c>
      <c r="U17" s="158">
        <v>10</v>
      </c>
      <c r="V17" s="158">
        <v>1</v>
      </c>
      <c r="W17" s="158">
        <v>1</v>
      </c>
      <c r="X17" s="158">
        <v>0</v>
      </c>
      <c r="Y17" s="158">
        <v>0</v>
      </c>
      <c r="Z17" s="158">
        <v>0</v>
      </c>
      <c r="AA17" s="158">
        <v>2</v>
      </c>
      <c r="AB17" s="158">
        <v>19</v>
      </c>
      <c r="AC17" s="158">
        <v>0</v>
      </c>
      <c r="AD17" s="158">
        <v>43</v>
      </c>
      <c r="AE17" s="158">
        <v>5380</v>
      </c>
      <c r="AF17" s="163">
        <v>12472</v>
      </c>
      <c r="AG17" s="171">
        <v>8468</v>
      </c>
      <c r="AH17" s="161">
        <v>47.28389230042513</v>
      </c>
      <c r="AI17" s="162"/>
    </row>
    <row r="18" spans="2:35" ht="23.1" customHeight="1" x14ac:dyDescent="0.45">
      <c r="B18" s="156">
        <v>10</v>
      </c>
      <c r="C18" s="157" t="s">
        <v>103</v>
      </c>
      <c r="D18" s="158">
        <v>56947</v>
      </c>
      <c r="E18" s="158">
        <v>5583</v>
      </c>
      <c r="F18" s="158">
        <v>390</v>
      </c>
      <c r="G18" s="158">
        <v>228</v>
      </c>
      <c r="H18" s="158">
        <v>0</v>
      </c>
      <c r="I18" s="158">
        <v>138</v>
      </c>
      <c r="J18" s="158">
        <v>152</v>
      </c>
      <c r="K18" s="158">
        <v>10</v>
      </c>
      <c r="L18" s="158">
        <v>21</v>
      </c>
      <c r="M18" s="158">
        <v>70</v>
      </c>
      <c r="N18" s="158">
        <v>3</v>
      </c>
      <c r="O18" s="158">
        <v>14</v>
      </c>
      <c r="P18" s="158">
        <v>1</v>
      </c>
      <c r="Q18" s="158">
        <v>35</v>
      </c>
      <c r="R18" s="158">
        <v>9</v>
      </c>
      <c r="S18" s="158">
        <v>4472</v>
      </c>
      <c r="T18" s="158">
        <v>1772</v>
      </c>
      <c r="U18" s="158">
        <v>165</v>
      </c>
      <c r="V18" s="158">
        <v>327</v>
      </c>
      <c r="W18" s="158">
        <v>58</v>
      </c>
      <c r="X18" s="158">
        <v>2</v>
      </c>
      <c r="Y18" s="158">
        <v>3</v>
      </c>
      <c r="Z18" s="158">
        <v>31</v>
      </c>
      <c r="AA18" s="158">
        <v>15</v>
      </c>
      <c r="AB18" s="158">
        <v>3</v>
      </c>
      <c r="AC18" s="158">
        <v>1</v>
      </c>
      <c r="AD18" s="158">
        <v>406</v>
      </c>
      <c r="AE18" s="158">
        <v>2016</v>
      </c>
      <c r="AF18" s="163">
        <v>72872</v>
      </c>
      <c r="AG18" s="164">
        <v>67139</v>
      </c>
      <c r="AH18" s="161">
        <v>8.5390011766633389</v>
      </c>
      <c r="AI18" s="162"/>
    </row>
    <row r="19" spans="2:35" ht="23.1" customHeight="1" x14ac:dyDescent="0.45">
      <c r="B19" s="156">
        <v>11</v>
      </c>
      <c r="C19" s="157" t="s">
        <v>104</v>
      </c>
      <c r="D19" s="158">
        <v>18319</v>
      </c>
      <c r="E19" s="158">
        <v>11608</v>
      </c>
      <c r="F19" s="158">
        <v>350</v>
      </c>
      <c r="G19" s="158">
        <v>142</v>
      </c>
      <c r="H19" s="158">
        <v>0</v>
      </c>
      <c r="I19" s="158">
        <v>223</v>
      </c>
      <c r="J19" s="158">
        <v>80</v>
      </c>
      <c r="K19" s="158">
        <v>15</v>
      </c>
      <c r="L19" s="158">
        <v>18</v>
      </c>
      <c r="M19" s="158">
        <v>23</v>
      </c>
      <c r="N19" s="158">
        <v>21</v>
      </c>
      <c r="O19" s="158">
        <v>10</v>
      </c>
      <c r="P19" s="158">
        <v>1</v>
      </c>
      <c r="Q19" s="158">
        <v>7</v>
      </c>
      <c r="R19" s="158">
        <v>5</v>
      </c>
      <c r="S19" s="158">
        <v>1019</v>
      </c>
      <c r="T19" s="158">
        <v>776</v>
      </c>
      <c r="U19" s="158">
        <v>19</v>
      </c>
      <c r="V19" s="158">
        <v>2</v>
      </c>
      <c r="W19" s="158">
        <v>6</v>
      </c>
      <c r="X19" s="158">
        <v>4</v>
      </c>
      <c r="Y19" s="158">
        <v>0</v>
      </c>
      <c r="Z19" s="158">
        <v>9</v>
      </c>
      <c r="AA19" s="158">
        <v>2</v>
      </c>
      <c r="AB19" s="158">
        <v>0</v>
      </c>
      <c r="AC19" s="158">
        <v>0</v>
      </c>
      <c r="AD19" s="158">
        <v>212</v>
      </c>
      <c r="AE19" s="158">
        <v>99</v>
      </c>
      <c r="AF19" s="163">
        <v>32970</v>
      </c>
      <c r="AG19" s="164">
        <v>29782</v>
      </c>
      <c r="AH19" s="161">
        <v>10.704452353770733</v>
      </c>
      <c r="AI19" s="162"/>
    </row>
    <row r="20" spans="2:35" ht="23.1" customHeight="1" x14ac:dyDescent="0.45">
      <c r="B20" s="156">
        <v>12</v>
      </c>
      <c r="C20" s="157" t="s">
        <v>105</v>
      </c>
      <c r="D20" s="158">
        <v>25126</v>
      </c>
      <c r="E20" s="158">
        <v>7956</v>
      </c>
      <c r="F20" s="158">
        <v>284</v>
      </c>
      <c r="G20" s="158">
        <v>94</v>
      </c>
      <c r="H20" s="158">
        <v>0</v>
      </c>
      <c r="I20" s="158">
        <v>27</v>
      </c>
      <c r="J20" s="158">
        <v>41</v>
      </c>
      <c r="K20" s="158">
        <v>2470</v>
      </c>
      <c r="L20" s="158">
        <v>4</v>
      </c>
      <c r="M20" s="158">
        <v>14</v>
      </c>
      <c r="N20" s="158">
        <v>11</v>
      </c>
      <c r="O20" s="158">
        <v>2</v>
      </c>
      <c r="P20" s="158">
        <v>8</v>
      </c>
      <c r="Q20" s="158">
        <v>697</v>
      </c>
      <c r="R20" s="158">
        <v>4</v>
      </c>
      <c r="S20" s="158">
        <v>1022</v>
      </c>
      <c r="T20" s="158">
        <v>607</v>
      </c>
      <c r="U20" s="158">
        <v>11</v>
      </c>
      <c r="V20" s="158">
        <v>1</v>
      </c>
      <c r="W20" s="158">
        <v>1</v>
      </c>
      <c r="X20" s="158">
        <v>17</v>
      </c>
      <c r="Y20" s="158">
        <v>0</v>
      </c>
      <c r="Z20" s="158">
        <v>7</v>
      </c>
      <c r="AA20" s="158">
        <v>1</v>
      </c>
      <c r="AB20" s="158">
        <v>0</v>
      </c>
      <c r="AC20" s="158">
        <v>2</v>
      </c>
      <c r="AD20" s="158">
        <v>128</v>
      </c>
      <c r="AE20" s="158">
        <v>303</v>
      </c>
      <c r="AF20" s="163">
        <v>38838</v>
      </c>
      <c r="AG20" s="164">
        <v>42298</v>
      </c>
      <c r="AH20" s="161">
        <v>-8.1800557946002179</v>
      </c>
      <c r="AI20" s="162"/>
    </row>
    <row r="21" spans="2:35" ht="23.1" customHeight="1" x14ac:dyDescent="0.45">
      <c r="B21" s="156">
        <v>13</v>
      </c>
      <c r="C21" s="157" t="s">
        <v>106</v>
      </c>
      <c r="D21" s="158">
        <v>6736</v>
      </c>
      <c r="E21" s="158">
        <v>4270</v>
      </c>
      <c r="F21" s="158">
        <v>299</v>
      </c>
      <c r="G21" s="158">
        <v>141</v>
      </c>
      <c r="H21" s="158">
        <v>3</v>
      </c>
      <c r="I21" s="158">
        <v>32</v>
      </c>
      <c r="J21" s="158">
        <v>19</v>
      </c>
      <c r="K21" s="158">
        <v>5</v>
      </c>
      <c r="L21" s="158">
        <v>3</v>
      </c>
      <c r="M21" s="158">
        <v>13</v>
      </c>
      <c r="N21" s="158">
        <v>21</v>
      </c>
      <c r="O21" s="158">
        <v>2</v>
      </c>
      <c r="P21" s="158">
        <v>0</v>
      </c>
      <c r="Q21" s="158">
        <v>1</v>
      </c>
      <c r="R21" s="158">
        <v>5</v>
      </c>
      <c r="S21" s="158">
        <v>473</v>
      </c>
      <c r="T21" s="158">
        <v>183</v>
      </c>
      <c r="U21" s="158">
        <v>21</v>
      </c>
      <c r="V21" s="158">
        <v>4</v>
      </c>
      <c r="W21" s="158">
        <v>8</v>
      </c>
      <c r="X21" s="158">
        <v>1</v>
      </c>
      <c r="Y21" s="158">
        <v>0</v>
      </c>
      <c r="Z21" s="158">
        <v>7</v>
      </c>
      <c r="AA21" s="158">
        <v>5</v>
      </c>
      <c r="AB21" s="158">
        <v>25</v>
      </c>
      <c r="AC21" s="158">
        <v>0</v>
      </c>
      <c r="AD21" s="158">
        <v>92</v>
      </c>
      <c r="AE21" s="158">
        <v>38</v>
      </c>
      <c r="AF21" s="163">
        <v>12407</v>
      </c>
      <c r="AG21" s="164">
        <v>11276</v>
      </c>
      <c r="AH21" s="161">
        <v>10.030152536360411</v>
      </c>
      <c r="AI21" s="162"/>
    </row>
    <row r="22" spans="2:35" ht="23.1" customHeight="1" x14ac:dyDescent="0.45">
      <c r="B22" s="156">
        <v>14</v>
      </c>
      <c r="C22" s="157" t="s">
        <v>107</v>
      </c>
      <c r="D22" s="158">
        <v>37208</v>
      </c>
      <c r="E22" s="158">
        <v>37259</v>
      </c>
      <c r="F22" s="158">
        <v>5707</v>
      </c>
      <c r="G22" s="158">
        <v>848</v>
      </c>
      <c r="H22" s="158">
        <v>0</v>
      </c>
      <c r="I22" s="158">
        <v>191</v>
      </c>
      <c r="J22" s="158">
        <v>186</v>
      </c>
      <c r="K22" s="158">
        <v>3592</v>
      </c>
      <c r="L22" s="158">
        <v>28</v>
      </c>
      <c r="M22" s="158">
        <v>191</v>
      </c>
      <c r="N22" s="158">
        <v>241</v>
      </c>
      <c r="O22" s="158">
        <v>112</v>
      </c>
      <c r="P22" s="158">
        <v>17</v>
      </c>
      <c r="Q22" s="158">
        <v>382</v>
      </c>
      <c r="R22" s="158">
        <v>51</v>
      </c>
      <c r="S22" s="158">
        <v>4258</v>
      </c>
      <c r="T22" s="158">
        <v>2426</v>
      </c>
      <c r="U22" s="158">
        <v>555</v>
      </c>
      <c r="V22" s="158">
        <v>51</v>
      </c>
      <c r="W22" s="158">
        <v>134</v>
      </c>
      <c r="X22" s="158">
        <v>6</v>
      </c>
      <c r="Y22" s="158">
        <v>37</v>
      </c>
      <c r="Z22" s="158">
        <v>85</v>
      </c>
      <c r="AA22" s="158">
        <v>12</v>
      </c>
      <c r="AB22" s="158">
        <v>7</v>
      </c>
      <c r="AC22" s="158">
        <v>1</v>
      </c>
      <c r="AD22" s="158">
        <v>1062</v>
      </c>
      <c r="AE22" s="158">
        <v>6039</v>
      </c>
      <c r="AF22" s="163">
        <v>100686</v>
      </c>
      <c r="AG22" s="164">
        <v>81337</v>
      </c>
      <c r="AH22" s="161">
        <v>23.788681657794118</v>
      </c>
      <c r="AI22" s="162"/>
    </row>
    <row r="23" spans="2:35" ht="23.1" customHeight="1" x14ac:dyDescent="0.45">
      <c r="B23" s="156">
        <v>15</v>
      </c>
      <c r="C23" s="157" t="s">
        <v>108</v>
      </c>
      <c r="D23" s="158">
        <v>5467</v>
      </c>
      <c r="E23" s="158">
        <v>221</v>
      </c>
      <c r="F23" s="158">
        <v>42</v>
      </c>
      <c r="G23" s="158">
        <v>4</v>
      </c>
      <c r="H23" s="158">
        <v>0</v>
      </c>
      <c r="I23" s="158">
        <v>2</v>
      </c>
      <c r="J23" s="158">
        <v>0</v>
      </c>
      <c r="K23" s="158">
        <v>1</v>
      </c>
      <c r="L23" s="158">
        <v>1</v>
      </c>
      <c r="M23" s="158">
        <v>0</v>
      </c>
      <c r="N23" s="158">
        <v>0</v>
      </c>
      <c r="O23" s="158">
        <v>0</v>
      </c>
      <c r="P23" s="158">
        <v>0</v>
      </c>
      <c r="Q23" s="158">
        <v>0</v>
      </c>
      <c r="R23" s="158">
        <v>0</v>
      </c>
      <c r="S23" s="158">
        <v>7</v>
      </c>
      <c r="T23" s="158">
        <v>0</v>
      </c>
      <c r="U23" s="158">
        <v>0</v>
      </c>
      <c r="V23" s="158">
        <v>0</v>
      </c>
      <c r="W23" s="158">
        <v>0</v>
      </c>
      <c r="X23" s="158">
        <v>0</v>
      </c>
      <c r="Y23" s="158">
        <v>0</v>
      </c>
      <c r="Z23" s="158">
        <v>28443</v>
      </c>
      <c r="AA23" s="158">
        <v>0</v>
      </c>
      <c r="AB23" s="158">
        <v>0</v>
      </c>
      <c r="AC23" s="158">
        <v>0</v>
      </c>
      <c r="AD23" s="158">
        <v>5</v>
      </c>
      <c r="AE23" s="158">
        <v>84905</v>
      </c>
      <c r="AF23" s="163">
        <v>119098</v>
      </c>
      <c r="AG23" s="164">
        <v>78041</v>
      </c>
      <c r="AH23" s="161">
        <v>52.609525762099409</v>
      </c>
      <c r="AI23" s="162"/>
    </row>
    <row r="24" spans="2:35" ht="23.1" customHeight="1" x14ac:dyDescent="0.45">
      <c r="B24" s="156">
        <v>16</v>
      </c>
      <c r="C24" s="157" t="s">
        <v>109</v>
      </c>
      <c r="D24" s="158">
        <v>15094</v>
      </c>
      <c r="E24" s="158">
        <v>3318</v>
      </c>
      <c r="F24" s="158">
        <v>105</v>
      </c>
      <c r="G24" s="158">
        <v>90</v>
      </c>
      <c r="H24" s="158">
        <v>0</v>
      </c>
      <c r="I24" s="158">
        <v>31</v>
      </c>
      <c r="J24" s="158">
        <v>69</v>
      </c>
      <c r="K24" s="158">
        <v>7</v>
      </c>
      <c r="L24" s="158">
        <v>13</v>
      </c>
      <c r="M24" s="158">
        <v>20</v>
      </c>
      <c r="N24" s="158">
        <v>24</v>
      </c>
      <c r="O24" s="158">
        <v>11</v>
      </c>
      <c r="P24" s="158">
        <v>0</v>
      </c>
      <c r="Q24" s="158">
        <v>13</v>
      </c>
      <c r="R24" s="158">
        <v>2</v>
      </c>
      <c r="S24" s="158">
        <v>403</v>
      </c>
      <c r="T24" s="158">
        <v>208</v>
      </c>
      <c r="U24" s="158">
        <v>6</v>
      </c>
      <c r="V24" s="158">
        <v>8</v>
      </c>
      <c r="W24" s="158">
        <v>4</v>
      </c>
      <c r="X24" s="158">
        <v>1</v>
      </c>
      <c r="Y24" s="158">
        <v>1</v>
      </c>
      <c r="Z24" s="158">
        <v>14</v>
      </c>
      <c r="AA24" s="158">
        <v>2</v>
      </c>
      <c r="AB24" s="158">
        <v>7</v>
      </c>
      <c r="AC24" s="158">
        <v>0</v>
      </c>
      <c r="AD24" s="158">
        <v>94</v>
      </c>
      <c r="AE24" s="158">
        <v>928</v>
      </c>
      <c r="AF24" s="163">
        <v>20473</v>
      </c>
      <c r="AG24" s="164">
        <v>14386</v>
      </c>
      <c r="AH24" s="161">
        <v>42.311969970804945</v>
      </c>
      <c r="AI24" s="162"/>
    </row>
    <row r="25" spans="2:35" ht="23.1" customHeight="1" x14ac:dyDescent="0.45">
      <c r="B25" s="166" t="s">
        <v>110</v>
      </c>
      <c r="C25" s="167"/>
      <c r="D25" s="168">
        <v>169206</v>
      </c>
      <c r="E25" s="168">
        <v>72009</v>
      </c>
      <c r="F25" s="168">
        <v>7440</v>
      </c>
      <c r="G25" s="168">
        <v>1597</v>
      </c>
      <c r="H25" s="168">
        <v>3</v>
      </c>
      <c r="I25" s="168">
        <v>656</v>
      </c>
      <c r="J25" s="168">
        <v>560</v>
      </c>
      <c r="K25" s="168">
        <v>6117</v>
      </c>
      <c r="L25" s="168">
        <v>96</v>
      </c>
      <c r="M25" s="168">
        <v>333</v>
      </c>
      <c r="N25" s="168">
        <v>322</v>
      </c>
      <c r="O25" s="168">
        <v>158</v>
      </c>
      <c r="P25" s="168">
        <v>27</v>
      </c>
      <c r="Q25" s="168">
        <v>1139</v>
      </c>
      <c r="R25" s="168">
        <v>76</v>
      </c>
      <c r="S25" s="168">
        <v>11904</v>
      </c>
      <c r="T25" s="168">
        <v>6258</v>
      </c>
      <c r="U25" s="168">
        <v>787</v>
      </c>
      <c r="V25" s="168">
        <v>394</v>
      </c>
      <c r="W25" s="168">
        <v>212</v>
      </c>
      <c r="X25" s="168">
        <v>31</v>
      </c>
      <c r="Y25" s="168">
        <v>41</v>
      </c>
      <c r="Z25" s="168">
        <v>28596</v>
      </c>
      <c r="AA25" s="168">
        <v>39</v>
      </c>
      <c r="AB25" s="168">
        <v>61</v>
      </c>
      <c r="AC25" s="168">
        <v>4</v>
      </c>
      <c r="AD25" s="168">
        <v>2042</v>
      </c>
      <c r="AE25" s="168">
        <v>99708</v>
      </c>
      <c r="AF25" s="169">
        <v>409816</v>
      </c>
      <c r="AG25" s="169">
        <v>332727</v>
      </c>
      <c r="AH25" s="170">
        <v>23.168844127467864</v>
      </c>
      <c r="AI25" s="162"/>
    </row>
    <row r="26" spans="2:35" ht="23.1" customHeight="1" x14ac:dyDescent="0.45">
      <c r="B26" s="156">
        <v>17</v>
      </c>
      <c r="C26" s="157" t="s">
        <v>111</v>
      </c>
      <c r="D26" s="158">
        <v>2493</v>
      </c>
      <c r="E26" s="158">
        <v>9499</v>
      </c>
      <c r="F26" s="158">
        <v>6</v>
      </c>
      <c r="G26" s="158">
        <v>10</v>
      </c>
      <c r="H26" s="158">
        <v>0</v>
      </c>
      <c r="I26" s="158">
        <v>0</v>
      </c>
      <c r="J26" s="158">
        <v>2</v>
      </c>
      <c r="K26" s="158">
        <v>0</v>
      </c>
      <c r="L26" s="158">
        <v>0</v>
      </c>
      <c r="M26" s="158">
        <v>3</v>
      </c>
      <c r="N26" s="158">
        <v>0</v>
      </c>
      <c r="O26" s="158">
        <v>1</v>
      </c>
      <c r="P26" s="158">
        <v>5</v>
      </c>
      <c r="Q26" s="158">
        <v>0</v>
      </c>
      <c r="R26" s="158">
        <v>0</v>
      </c>
      <c r="S26" s="158">
        <v>8</v>
      </c>
      <c r="T26" s="158">
        <v>18</v>
      </c>
      <c r="U26" s="158">
        <v>0</v>
      </c>
      <c r="V26" s="158">
        <v>0</v>
      </c>
      <c r="W26" s="158">
        <v>0</v>
      </c>
      <c r="X26" s="158">
        <v>0</v>
      </c>
      <c r="Y26" s="158">
        <v>0</v>
      </c>
      <c r="Z26" s="158">
        <v>0</v>
      </c>
      <c r="AA26" s="158">
        <v>0</v>
      </c>
      <c r="AB26" s="158">
        <v>0</v>
      </c>
      <c r="AC26" s="158">
        <v>0</v>
      </c>
      <c r="AD26" s="158">
        <v>7</v>
      </c>
      <c r="AE26" s="158">
        <v>84</v>
      </c>
      <c r="AF26" s="163">
        <v>12136</v>
      </c>
      <c r="AG26" s="164">
        <v>9266</v>
      </c>
      <c r="AH26" s="161">
        <v>30.973451327433626</v>
      </c>
      <c r="AI26" s="162"/>
    </row>
    <row r="27" spans="2:35" ht="23.1" customHeight="1" x14ac:dyDescent="0.45">
      <c r="B27" s="156">
        <v>18</v>
      </c>
      <c r="C27" s="157" t="s">
        <v>112</v>
      </c>
      <c r="D27" s="158">
        <v>118</v>
      </c>
      <c r="E27" s="158">
        <v>169</v>
      </c>
      <c r="F27" s="158">
        <v>0</v>
      </c>
      <c r="G27" s="158">
        <v>0</v>
      </c>
      <c r="H27" s="158">
        <v>0</v>
      </c>
      <c r="I27" s="158">
        <v>0</v>
      </c>
      <c r="J27" s="158">
        <v>0</v>
      </c>
      <c r="K27" s="158">
        <v>0</v>
      </c>
      <c r="L27" s="158">
        <v>0</v>
      </c>
      <c r="M27" s="158">
        <v>0</v>
      </c>
      <c r="N27" s="158">
        <v>0</v>
      </c>
      <c r="O27" s="158">
        <v>0</v>
      </c>
      <c r="P27" s="158">
        <v>0</v>
      </c>
      <c r="Q27" s="158">
        <v>0</v>
      </c>
      <c r="R27" s="158">
        <v>0</v>
      </c>
      <c r="S27" s="158">
        <v>1</v>
      </c>
      <c r="T27" s="158">
        <v>0</v>
      </c>
      <c r="U27" s="158">
        <v>0</v>
      </c>
      <c r="V27" s="158">
        <v>0</v>
      </c>
      <c r="W27" s="158">
        <v>0</v>
      </c>
      <c r="X27" s="158">
        <v>1</v>
      </c>
      <c r="Y27" s="158">
        <v>0</v>
      </c>
      <c r="Z27" s="158">
        <v>0</v>
      </c>
      <c r="AA27" s="158">
        <v>0</v>
      </c>
      <c r="AB27" s="158">
        <v>0</v>
      </c>
      <c r="AC27" s="158">
        <v>0</v>
      </c>
      <c r="AD27" s="158">
        <v>1</v>
      </c>
      <c r="AE27" s="158">
        <v>0</v>
      </c>
      <c r="AF27" s="163">
        <v>290</v>
      </c>
      <c r="AG27" s="172">
        <v>322</v>
      </c>
      <c r="AH27" s="161">
        <v>-9.9378881987577632</v>
      </c>
      <c r="AI27" s="162"/>
    </row>
    <row r="28" spans="2:35" ht="23.1" customHeight="1" x14ac:dyDescent="0.45">
      <c r="B28" s="156">
        <v>19</v>
      </c>
      <c r="C28" s="157" t="s">
        <v>113</v>
      </c>
      <c r="D28" s="158">
        <v>1250</v>
      </c>
      <c r="E28" s="158">
        <v>458</v>
      </c>
      <c r="F28" s="158">
        <v>5</v>
      </c>
      <c r="G28" s="158">
        <v>22</v>
      </c>
      <c r="H28" s="158">
        <v>0</v>
      </c>
      <c r="I28" s="158">
        <v>3</v>
      </c>
      <c r="J28" s="158">
        <v>15</v>
      </c>
      <c r="K28" s="158">
        <v>0</v>
      </c>
      <c r="L28" s="158">
        <v>4</v>
      </c>
      <c r="M28" s="158">
        <v>1</v>
      </c>
      <c r="N28" s="158">
        <v>1</v>
      </c>
      <c r="O28" s="158">
        <v>3</v>
      </c>
      <c r="P28" s="158">
        <v>0</v>
      </c>
      <c r="Q28" s="158">
        <v>2</v>
      </c>
      <c r="R28" s="158">
        <v>0</v>
      </c>
      <c r="S28" s="158">
        <v>28</v>
      </c>
      <c r="T28" s="158">
        <v>5</v>
      </c>
      <c r="U28" s="158">
        <v>1</v>
      </c>
      <c r="V28" s="158">
        <v>0</v>
      </c>
      <c r="W28" s="158">
        <v>0</v>
      </c>
      <c r="X28" s="158">
        <v>0</v>
      </c>
      <c r="Y28" s="158">
        <v>4</v>
      </c>
      <c r="Z28" s="158">
        <v>1</v>
      </c>
      <c r="AA28" s="158">
        <v>0</v>
      </c>
      <c r="AB28" s="158">
        <v>0</v>
      </c>
      <c r="AC28" s="158">
        <v>0</v>
      </c>
      <c r="AD28" s="158">
        <v>4</v>
      </c>
      <c r="AE28" s="158">
        <v>36</v>
      </c>
      <c r="AF28" s="163">
        <v>1843</v>
      </c>
      <c r="AG28" s="164">
        <v>1671</v>
      </c>
      <c r="AH28" s="161">
        <v>10.293237582286057</v>
      </c>
      <c r="AI28" s="162"/>
    </row>
    <row r="29" spans="2:35" ht="23.1" customHeight="1" x14ac:dyDescent="0.45">
      <c r="B29" s="156">
        <v>20</v>
      </c>
      <c r="C29" s="157" t="s">
        <v>114</v>
      </c>
      <c r="D29" s="158">
        <v>500</v>
      </c>
      <c r="E29" s="158">
        <v>248</v>
      </c>
      <c r="F29" s="158">
        <v>7</v>
      </c>
      <c r="G29" s="158">
        <v>7</v>
      </c>
      <c r="H29" s="158">
        <v>0</v>
      </c>
      <c r="I29" s="158">
        <v>0</v>
      </c>
      <c r="J29" s="158">
        <v>1</v>
      </c>
      <c r="K29" s="158">
        <v>0</v>
      </c>
      <c r="L29" s="158">
        <v>0</v>
      </c>
      <c r="M29" s="158">
        <v>0</v>
      </c>
      <c r="N29" s="158">
        <v>0</v>
      </c>
      <c r="O29" s="158">
        <v>0</v>
      </c>
      <c r="P29" s="158">
        <v>0</v>
      </c>
      <c r="Q29" s="158">
        <v>0</v>
      </c>
      <c r="R29" s="158">
        <v>0</v>
      </c>
      <c r="S29" s="158">
        <v>0</v>
      </c>
      <c r="T29" s="158">
        <v>0</v>
      </c>
      <c r="U29" s="158">
        <v>0</v>
      </c>
      <c r="V29" s="158">
        <v>0</v>
      </c>
      <c r="W29" s="158">
        <v>0</v>
      </c>
      <c r="X29" s="158">
        <v>0</v>
      </c>
      <c r="Y29" s="158">
        <v>0</v>
      </c>
      <c r="Z29" s="158">
        <v>0</v>
      </c>
      <c r="AA29" s="158">
        <v>0</v>
      </c>
      <c r="AB29" s="158">
        <v>0</v>
      </c>
      <c r="AC29" s="158">
        <v>0</v>
      </c>
      <c r="AD29" s="158">
        <v>0</v>
      </c>
      <c r="AE29" s="158">
        <v>109</v>
      </c>
      <c r="AF29" s="163">
        <v>872</v>
      </c>
      <c r="AG29" s="164">
        <v>722</v>
      </c>
      <c r="AH29" s="161">
        <v>20.775623268698059</v>
      </c>
      <c r="AI29" s="162"/>
    </row>
    <row r="30" spans="2:35" ht="23.1" customHeight="1" x14ac:dyDescent="0.45">
      <c r="B30" s="156">
        <v>21</v>
      </c>
      <c r="C30" s="157" t="s">
        <v>115</v>
      </c>
      <c r="D30" s="158">
        <v>151</v>
      </c>
      <c r="E30" s="158">
        <v>487</v>
      </c>
      <c r="F30" s="158">
        <v>7</v>
      </c>
      <c r="G30" s="158">
        <v>5</v>
      </c>
      <c r="H30" s="158">
        <v>0</v>
      </c>
      <c r="I30" s="158">
        <v>4</v>
      </c>
      <c r="J30" s="158">
        <v>0</v>
      </c>
      <c r="K30" s="158">
        <v>0</v>
      </c>
      <c r="L30" s="158">
        <v>1</v>
      </c>
      <c r="M30" s="158">
        <v>2</v>
      </c>
      <c r="N30" s="158">
        <v>0</v>
      </c>
      <c r="O30" s="158">
        <v>0</v>
      </c>
      <c r="P30" s="158">
        <v>0</v>
      </c>
      <c r="Q30" s="158">
        <v>0</v>
      </c>
      <c r="R30" s="158">
        <v>1</v>
      </c>
      <c r="S30" s="158">
        <v>4</v>
      </c>
      <c r="T30" s="158">
        <v>0</v>
      </c>
      <c r="U30" s="158">
        <v>0</v>
      </c>
      <c r="V30" s="158">
        <v>0</v>
      </c>
      <c r="W30" s="158">
        <v>0</v>
      </c>
      <c r="X30" s="158">
        <v>0</v>
      </c>
      <c r="Y30" s="158">
        <v>0</v>
      </c>
      <c r="Z30" s="158">
        <v>0</v>
      </c>
      <c r="AA30" s="158">
        <v>0</v>
      </c>
      <c r="AB30" s="158">
        <v>0</v>
      </c>
      <c r="AC30" s="158">
        <v>0</v>
      </c>
      <c r="AD30" s="158">
        <v>3</v>
      </c>
      <c r="AE30" s="158">
        <v>2</v>
      </c>
      <c r="AF30" s="163">
        <v>667</v>
      </c>
      <c r="AG30" s="164">
        <v>505</v>
      </c>
      <c r="AH30" s="161">
        <v>32.079207920792079</v>
      </c>
      <c r="AI30" s="162"/>
    </row>
    <row r="31" spans="2:35" ht="23.1" customHeight="1" x14ac:dyDescent="0.45">
      <c r="B31" s="156">
        <v>22</v>
      </c>
      <c r="C31" s="157" t="s">
        <v>116</v>
      </c>
      <c r="D31" s="158">
        <v>2219</v>
      </c>
      <c r="E31" s="158">
        <v>1900</v>
      </c>
      <c r="F31" s="158">
        <v>6</v>
      </c>
      <c r="G31" s="158">
        <v>9</v>
      </c>
      <c r="H31" s="158">
        <v>0</v>
      </c>
      <c r="I31" s="158">
        <v>7</v>
      </c>
      <c r="J31" s="158">
        <v>6</v>
      </c>
      <c r="K31" s="158">
        <v>1</v>
      </c>
      <c r="L31" s="158">
        <v>5</v>
      </c>
      <c r="M31" s="158">
        <v>1</v>
      </c>
      <c r="N31" s="158">
        <v>1</v>
      </c>
      <c r="O31" s="158">
        <v>0</v>
      </c>
      <c r="P31" s="158">
        <v>0</v>
      </c>
      <c r="Q31" s="158">
        <v>4</v>
      </c>
      <c r="R31" s="158">
        <v>0</v>
      </c>
      <c r="S31" s="158">
        <v>36</v>
      </c>
      <c r="T31" s="158">
        <v>14</v>
      </c>
      <c r="U31" s="158">
        <v>0</v>
      </c>
      <c r="V31" s="158">
        <v>0</v>
      </c>
      <c r="W31" s="158">
        <v>0</v>
      </c>
      <c r="X31" s="158">
        <v>2</v>
      </c>
      <c r="Y31" s="158">
        <v>0</v>
      </c>
      <c r="Z31" s="158">
        <v>1</v>
      </c>
      <c r="AA31" s="158">
        <v>0</v>
      </c>
      <c r="AB31" s="158">
        <v>0</v>
      </c>
      <c r="AC31" s="158">
        <v>0</v>
      </c>
      <c r="AD31" s="158">
        <v>18</v>
      </c>
      <c r="AE31" s="158">
        <v>127</v>
      </c>
      <c r="AF31" s="163">
        <v>4357</v>
      </c>
      <c r="AG31" s="164">
        <v>3369</v>
      </c>
      <c r="AH31" s="161">
        <v>29.326209557732263</v>
      </c>
      <c r="AI31" s="162"/>
    </row>
    <row r="32" spans="2:35" ht="23.1" customHeight="1" x14ac:dyDescent="0.45">
      <c r="B32" s="166" t="s">
        <v>117</v>
      </c>
      <c r="C32" s="167"/>
      <c r="D32" s="168">
        <v>6731</v>
      </c>
      <c r="E32" s="168">
        <v>12761</v>
      </c>
      <c r="F32" s="168">
        <v>31</v>
      </c>
      <c r="G32" s="168">
        <v>53</v>
      </c>
      <c r="H32" s="168">
        <v>0</v>
      </c>
      <c r="I32" s="168">
        <v>14</v>
      </c>
      <c r="J32" s="168">
        <v>24</v>
      </c>
      <c r="K32" s="168">
        <v>1</v>
      </c>
      <c r="L32" s="168">
        <v>10</v>
      </c>
      <c r="M32" s="168">
        <v>7</v>
      </c>
      <c r="N32" s="168">
        <v>2</v>
      </c>
      <c r="O32" s="168">
        <v>4</v>
      </c>
      <c r="P32" s="168">
        <v>5</v>
      </c>
      <c r="Q32" s="168">
        <v>6</v>
      </c>
      <c r="R32" s="168">
        <v>1</v>
      </c>
      <c r="S32" s="168">
        <v>77</v>
      </c>
      <c r="T32" s="168">
        <v>37</v>
      </c>
      <c r="U32" s="168">
        <v>1</v>
      </c>
      <c r="V32" s="168">
        <v>0</v>
      </c>
      <c r="W32" s="168">
        <v>0</v>
      </c>
      <c r="X32" s="168">
        <v>3</v>
      </c>
      <c r="Y32" s="168">
        <v>4</v>
      </c>
      <c r="Z32" s="168">
        <v>2</v>
      </c>
      <c r="AA32" s="168">
        <v>0</v>
      </c>
      <c r="AB32" s="168">
        <v>0</v>
      </c>
      <c r="AC32" s="168">
        <v>0</v>
      </c>
      <c r="AD32" s="168">
        <v>33</v>
      </c>
      <c r="AE32" s="168">
        <v>358</v>
      </c>
      <c r="AF32" s="169">
        <v>20165</v>
      </c>
      <c r="AG32" s="169">
        <v>15855</v>
      </c>
      <c r="AH32" s="170">
        <v>27.183853673919899</v>
      </c>
      <c r="AI32" s="162"/>
    </row>
    <row r="33" spans="2:35" ht="23.1" customHeight="1" x14ac:dyDescent="0.45">
      <c r="B33" s="156">
        <v>23</v>
      </c>
      <c r="C33" s="157" t="s">
        <v>118</v>
      </c>
      <c r="D33" s="158">
        <v>10529</v>
      </c>
      <c r="E33" s="158">
        <v>2167</v>
      </c>
      <c r="F33" s="158">
        <v>94</v>
      </c>
      <c r="G33" s="158">
        <v>150</v>
      </c>
      <c r="H33" s="158">
        <v>0</v>
      </c>
      <c r="I33" s="158">
        <v>42</v>
      </c>
      <c r="J33" s="158">
        <v>272</v>
      </c>
      <c r="K33" s="158">
        <v>31</v>
      </c>
      <c r="L33" s="158">
        <v>36</v>
      </c>
      <c r="M33" s="158">
        <v>10</v>
      </c>
      <c r="N33" s="158">
        <v>15</v>
      </c>
      <c r="O33" s="158">
        <v>20</v>
      </c>
      <c r="P33" s="158">
        <v>0</v>
      </c>
      <c r="Q33" s="158">
        <v>4</v>
      </c>
      <c r="R33" s="158">
        <v>10</v>
      </c>
      <c r="S33" s="158">
        <v>243</v>
      </c>
      <c r="T33" s="158">
        <v>454</v>
      </c>
      <c r="U33" s="158">
        <v>50</v>
      </c>
      <c r="V33" s="158">
        <v>0</v>
      </c>
      <c r="W33" s="158">
        <v>6</v>
      </c>
      <c r="X33" s="158">
        <v>6</v>
      </c>
      <c r="Y33" s="158">
        <v>0</v>
      </c>
      <c r="Z33" s="158">
        <v>6</v>
      </c>
      <c r="AA33" s="158">
        <v>0</v>
      </c>
      <c r="AB33" s="158">
        <v>0</v>
      </c>
      <c r="AC33" s="158">
        <v>0</v>
      </c>
      <c r="AD33" s="158">
        <v>154</v>
      </c>
      <c r="AE33" s="158">
        <v>390</v>
      </c>
      <c r="AF33" s="163">
        <v>14689</v>
      </c>
      <c r="AG33" s="164">
        <v>14224</v>
      </c>
      <c r="AH33" s="161">
        <v>3.2691226096737904</v>
      </c>
      <c r="AI33" s="162"/>
    </row>
    <row r="34" spans="2:35" ht="23.1" customHeight="1" x14ac:dyDescent="0.45">
      <c r="B34" s="156">
        <v>24</v>
      </c>
      <c r="C34" s="157" t="s">
        <v>119</v>
      </c>
      <c r="D34" s="158">
        <v>10423</v>
      </c>
      <c r="E34" s="158">
        <v>2911</v>
      </c>
      <c r="F34" s="158">
        <v>140</v>
      </c>
      <c r="G34" s="158">
        <v>271</v>
      </c>
      <c r="H34" s="158">
        <v>0</v>
      </c>
      <c r="I34" s="158">
        <v>46</v>
      </c>
      <c r="J34" s="158">
        <v>392</v>
      </c>
      <c r="K34" s="158">
        <v>74</v>
      </c>
      <c r="L34" s="158">
        <v>15</v>
      </c>
      <c r="M34" s="158">
        <v>4</v>
      </c>
      <c r="N34" s="158">
        <v>44</v>
      </c>
      <c r="O34" s="158">
        <v>28</v>
      </c>
      <c r="P34" s="158">
        <v>0</v>
      </c>
      <c r="Q34" s="158">
        <v>0</v>
      </c>
      <c r="R34" s="158">
        <v>12</v>
      </c>
      <c r="S34" s="158">
        <v>288</v>
      </c>
      <c r="T34" s="158">
        <v>386</v>
      </c>
      <c r="U34" s="158">
        <v>16</v>
      </c>
      <c r="V34" s="158">
        <v>5</v>
      </c>
      <c r="W34" s="158">
        <v>33</v>
      </c>
      <c r="X34" s="158">
        <v>2</v>
      </c>
      <c r="Y34" s="158">
        <v>0</v>
      </c>
      <c r="Z34" s="158">
        <v>11</v>
      </c>
      <c r="AA34" s="158">
        <v>1</v>
      </c>
      <c r="AB34" s="158">
        <v>0</v>
      </c>
      <c r="AC34" s="158">
        <v>0</v>
      </c>
      <c r="AD34" s="158">
        <v>419</v>
      </c>
      <c r="AE34" s="158">
        <v>501</v>
      </c>
      <c r="AF34" s="163">
        <v>16022</v>
      </c>
      <c r="AG34" s="164">
        <v>15911</v>
      </c>
      <c r="AH34" s="161">
        <v>0.69763057004588025</v>
      </c>
      <c r="AI34" s="162"/>
    </row>
    <row r="35" spans="2:35" ht="23.1" customHeight="1" x14ac:dyDescent="0.45">
      <c r="B35" s="156">
        <v>25</v>
      </c>
      <c r="C35" s="157" t="s">
        <v>120</v>
      </c>
      <c r="D35" s="158">
        <v>7606</v>
      </c>
      <c r="E35" s="158">
        <v>4623</v>
      </c>
      <c r="F35" s="158">
        <v>180</v>
      </c>
      <c r="G35" s="158">
        <v>184</v>
      </c>
      <c r="H35" s="158">
        <v>0</v>
      </c>
      <c r="I35" s="158">
        <v>98</v>
      </c>
      <c r="J35" s="158">
        <v>240</v>
      </c>
      <c r="K35" s="158">
        <v>52</v>
      </c>
      <c r="L35" s="158">
        <v>5</v>
      </c>
      <c r="M35" s="158">
        <v>2</v>
      </c>
      <c r="N35" s="158">
        <v>6</v>
      </c>
      <c r="O35" s="158">
        <v>26</v>
      </c>
      <c r="P35" s="158">
        <v>1</v>
      </c>
      <c r="Q35" s="158">
        <v>3</v>
      </c>
      <c r="R35" s="158">
        <v>6</v>
      </c>
      <c r="S35" s="158">
        <v>173</v>
      </c>
      <c r="T35" s="158">
        <v>94</v>
      </c>
      <c r="U35" s="158">
        <v>18</v>
      </c>
      <c r="V35" s="158">
        <v>5</v>
      </c>
      <c r="W35" s="158">
        <v>11</v>
      </c>
      <c r="X35" s="158">
        <v>1</v>
      </c>
      <c r="Y35" s="158">
        <v>0</v>
      </c>
      <c r="Z35" s="158">
        <v>6</v>
      </c>
      <c r="AA35" s="158">
        <v>6</v>
      </c>
      <c r="AB35" s="158">
        <v>0</v>
      </c>
      <c r="AC35" s="158">
        <v>0</v>
      </c>
      <c r="AD35" s="158">
        <v>369</v>
      </c>
      <c r="AE35" s="158">
        <v>2302</v>
      </c>
      <c r="AF35" s="163">
        <v>16017</v>
      </c>
      <c r="AG35" s="164">
        <v>15777</v>
      </c>
      <c r="AH35" s="161">
        <v>1.5212017493820118</v>
      </c>
      <c r="AI35" s="162"/>
    </row>
    <row r="36" spans="2:35" ht="23.1" customHeight="1" x14ac:dyDescent="0.45">
      <c r="B36" s="156">
        <v>26</v>
      </c>
      <c r="C36" s="157" t="s">
        <v>121</v>
      </c>
      <c r="D36" s="158">
        <v>21697</v>
      </c>
      <c r="E36" s="158">
        <v>3028</v>
      </c>
      <c r="F36" s="158">
        <v>128</v>
      </c>
      <c r="G36" s="158">
        <v>202</v>
      </c>
      <c r="H36" s="158">
        <v>1</v>
      </c>
      <c r="I36" s="158">
        <v>124</v>
      </c>
      <c r="J36" s="158">
        <v>466</v>
      </c>
      <c r="K36" s="158">
        <v>49</v>
      </c>
      <c r="L36" s="158">
        <v>33</v>
      </c>
      <c r="M36" s="158">
        <v>4</v>
      </c>
      <c r="N36" s="158">
        <v>20</v>
      </c>
      <c r="O36" s="158">
        <v>10</v>
      </c>
      <c r="P36" s="158">
        <v>1</v>
      </c>
      <c r="Q36" s="158">
        <v>13</v>
      </c>
      <c r="R36" s="158">
        <v>5</v>
      </c>
      <c r="S36" s="158">
        <v>872</v>
      </c>
      <c r="T36" s="158">
        <v>748</v>
      </c>
      <c r="U36" s="158">
        <v>22</v>
      </c>
      <c r="V36" s="158">
        <v>6</v>
      </c>
      <c r="W36" s="158">
        <v>163</v>
      </c>
      <c r="X36" s="158">
        <v>0</v>
      </c>
      <c r="Y36" s="158">
        <v>0</v>
      </c>
      <c r="Z36" s="158">
        <v>13</v>
      </c>
      <c r="AA36" s="158">
        <v>2</v>
      </c>
      <c r="AB36" s="158">
        <v>1</v>
      </c>
      <c r="AC36" s="158">
        <v>0</v>
      </c>
      <c r="AD36" s="158">
        <v>1768</v>
      </c>
      <c r="AE36" s="158">
        <v>1375</v>
      </c>
      <c r="AF36" s="163">
        <v>30751</v>
      </c>
      <c r="AG36" s="164">
        <v>30349</v>
      </c>
      <c r="AH36" s="161">
        <v>1.3245905960657682</v>
      </c>
      <c r="AI36" s="162"/>
    </row>
    <row r="37" spans="2:35" ht="23.1" customHeight="1" x14ac:dyDescent="0.45">
      <c r="B37" s="156">
        <v>27</v>
      </c>
      <c r="C37" s="157" t="s">
        <v>122</v>
      </c>
      <c r="D37" s="158">
        <v>21646</v>
      </c>
      <c r="E37" s="158">
        <v>898</v>
      </c>
      <c r="F37" s="158">
        <v>30</v>
      </c>
      <c r="G37" s="158">
        <v>87</v>
      </c>
      <c r="H37" s="158">
        <v>0</v>
      </c>
      <c r="I37" s="158">
        <v>23</v>
      </c>
      <c r="J37" s="158">
        <v>119</v>
      </c>
      <c r="K37" s="158">
        <v>3</v>
      </c>
      <c r="L37" s="158">
        <v>5</v>
      </c>
      <c r="M37" s="158">
        <v>1</v>
      </c>
      <c r="N37" s="158">
        <v>3</v>
      </c>
      <c r="O37" s="158">
        <v>8</v>
      </c>
      <c r="P37" s="158">
        <v>0</v>
      </c>
      <c r="Q37" s="158">
        <v>2</v>
      </c>
      <c r="R37" s="158">
        <v>0</v>
      </c>
      <c r="S37" s="158">
        <v>47</v>
      </c>
      <c r="T37" s="158">
        <v>66</v>
      </c>
      <c r="U37" s="158">
        <v>2</v>
      </c>
      <c r="V37" s="158">
        <v>0</v>
      </c>
      <c r="W37" s="158">
        <v>4</v>
      </c>
      <c r="X37" s="158">
        <v>3</v>
      </c>
      <c r="Y37" s="158">
        <v>0</v>
      </c>
      <c r="Z37" s="158">
        <v>0</v>
      </c>
      <c r="AA37" s="158">
        <v>0</v>
      </c>
      <c r="AB37" s="158">
        <v>0</v>
      </c>
      <c r="AC37" s="158">
        <v>0</v>
      </c>
      <c r="AD37" s="158">
        <v>549</v>
      </c>
      <c r="AE37" s="158">
        <v>111</v>
      </c>
      <c r="AF37" s="163">
        <v>23607</v>
      </c>
      <c r="AG37" s="164">
        <v>24430</v>
      </c>
      <c r="AH37" s="161">
        <v>-3.3688088415882111</v>
      </c>
      <c r="AI37" s="162"/>
    </row>
    <row r="38" spans="2:35" ht="23.1" customHeight="1" x14ac:dyDescent="0.45">
      <c r="B38" s="156">
        <v>28</v>
      </c>
      <c r="C38" s="157" t="s">
        <v>123</v>
      </c>
      <c r="D38" s="158">
        <v>46388</v>
      </c>
      <c r="E38" s="158">
        <v>8457</v>
      </c>
      <c r="F38" s="158">
        <v>284</v>
      </c>
      <c r="G38" s="158">
        <v>530</v>
      </c>
      <c r="H38" s="158">
        <v>1</v>
      </c>
      <c r="I38" s="158">
        <v>180</v>
      </c>
      <c r="J38" s="158">
        <v>918</v>
      </c>
      <c r="K38" s="158">
        <v>180</v>
      </c>
      <c r="L38" s="158">
        <v>87</v>
      </c>
      <c r="M38" s="158">
        <v>22</v>
      </c>
      <c r="N38" s="158">
        <v>82</v>
      </c>
      <c r="O38" s="158">
        <v>73</v>
      </c>
      <c r="P38" s="158">
        <v>0</v>
      </c>
      <c r="Q38" s="158">
        <v>13</v>
      </c>
      <c r="R38" s="158">
        <v>9</v>
      </c>
      <c r="S38" s="158">
        <v>634</v>
      </c>
      <c r="T38" s="158">
        <v>810</v>
      </c>
      <c r="U38" s="158">
        <v>51</v>
      </c>
      <c r="V38" s="158">
        <v>14</v>
      </c>
      <c r="W38" s="158">
        <v>46</v>
      </c>
      <c r="X38" s="158">
        <v>8</v>
      </c>
      <c r="Y38" s="158">
        <v>5</v>
      </c>
      <c r="Z38" s="158">
        <v>140</v>
      </c>
      <c r="AA38" s="158">
        <v>6</v>
      </c>
      <c r="AB38" s="158">
        <v>2</v>
      </c>
      <c r="AC38" s="158">
        <v>0</v>
      </c>
      <c r="AD38" s="158">
        <v>939</v>
      </c>
      <c r="AE38" s="158">
        <v>3570</v>
      </c>
      <c r="AF38" s="163">
        <v>63449</v>
      </c>
      <c r="AG38" s="164">
        <v>62236</v>
      </c>
      <c r="AH38" s="161">
        <v>1.9490327141847161</v>
      </c>
      <c r="AI38" s="162"/>
    </row>
    <row r="39" spans="2:35" ht="23.1" customHeight="1" x14ac:dyDescent="0.45">
      <c r="B39" s="166" t="s">
        <v>124</v>
      </c>
      <c r="C39" s="167"/>
      <c r="D39" s="168">
        <v>118289</v>
      </c>
      <c r="E39" s="168">
        <v>22084</v>
      </c>
      <c r="F39" s="168">
        <v>856</v>
      </c>
      <c r="G39" s="168">
        <v>1424</v>
      </c>
      <c r="H39" s="168">
        <v>2</v>
      </c>
      <c r="I39" s="168">
        <v>513</v>
      </c>
      <c r="J39" s="168">
        <v>2407</v>
      </c>
      <c r="K39" s="168">
        <v>389</v>
      </c>
      <c r="L39" s="168">
        <v>181</v>
      </c>
      <c r="M39" s="168">
        <v>43</v>
      </c>
      <c r="N39" s="168">
        <v>170</v>
      </c>
      <c r="O39" s="168">
        <v>165</v>
      </c>
      <c r="P39" s="168">
        <v>2</v>
      </c>
      <c r="Q39" s="168">
        <v>35</v>
      </c>
      <c r="R39" s="168">
        <v>42</v>
      </c>
      <c r="S39" s="168">
        <v>2257</v>
      </c>
      <c r="T39" s="168">
        <v>2558</v>
      </c>
      <c r="U39" s="168">
        <v>159</v>
      </c>
      <c r="V39" s="168">
        <v>30</v>
      </c>
      <c r="W39" s="168">
        <v>263</v>
      </c>
      <c r="X39" s="168">
        <v>20</v>
      </c>
      <c r="Y39" s="168">
        <v>5</v>
      </c>
      <c r="Z39" s="168">
        <v>176</v>
      </c>
      <c r="AA39" s="168">
        <v>15</v>
      </c>
      <c r="AB39" s="168">
        <v>3</v>
      </c>
      <c r="AC39" s="168">
        <v>0</v>
      </c>
      <c r="AD39" s="168">
        <v>4198</v>
      </c>
      <c r="AE39" s="168">
        <v>8249</v>
      </c>
      <c r="AF39" s="169">
        <v>164535</v>
      </c>
      <c r="AG39" s="169">
        <v>162927</v>
      </c>
      <c r="AH39" s="170">
        <v>0.98694507356055161</v>
      </c>
      <c r="AI39" s="162"/>
    </row>
    <row r="40" spans="2:35" ht="23.1" customHeight="1" x14ac:dyDescent="0.45">
      <c r="B40" s="156">
        <v>29</v>
      </c>
      <c r="C40" s="157" t="s">
        <v>125</v>
      </c>
      <c r="D40" s="158">
        <v>19676</v>
      </c>
      <c r="E40" s="158">
        <v>9090</v>
      </c>
      <c r="F40" s="158">
        <v>379</v>
      </c>
      <c r="G40" s="158">
        <v>279</v>
      </c>
      <c r="H40" s="158">
        <v>4</v>
      </c>
      <c r="I40" s="158">
        <v>162</v>
      </c>
      <c r="J40" s="158">
        <v>270</v>
      </c>
      <c r="K40" s="158">
        <v>106</v>
      </c>
      <c r="L40" s="158">
        <v>28</v>
      </c>
      <c r="M40" s="158">
        <v>7</v>
      </c>
      <c r="N40" s="158">
        <v>12</v>
      </c>
      <c r="O40" s="158">
        <v>14</v>
      </c>
      <c r="P40" s="158">
        <v>2</v>
      </c>
      <c r="Q40" s="158">
        <v>10</v>
      </c>
      <c r="R40" s="158">
        <v>8</v>
      </c>
      <c r="S40" s="158">
        <v>737</v>
      </c>
      <c r="T40" s="158">
        <v>493</v>
      </c>
      <c r="U40" s="158">
        <v>20</v>
      </c>
      <c r="V40" s="158">
        <v>0</v>
      </c>
      <c r="W40" s="158">
        <v>272</v>
      </c>
      <c r="X40" s="158">
        <v>8</v>
      </c>
      <c r="Y40" s="158">
        <v>1</v>
      </c>
      <c r="Z40" s="158">
        <v>7</v>
      </c>
      <c r="AA40" s="158">
        <v>1</v>
      </c>
      <c r="AB40" s="158">
        <v>0</v>
      </c>
      <c r="AC40" s="158">
        <v>0</v>
      </c>
      <c r="AD40" s="158">
        <v>2907</v>
      </c>
      <c r="AE40" s="158">
        <v>31</v>
      </c>
      <c r="AF40" s="163">
        <v>34524</v>
      </c>
      <c r="AG40" s="164">
        <v>31048</v>
      </c>
      <c r="AH40" s="161">
        <v>11.195568152538007</v>
      </c>
      <c r="AI40" s="162"/>
    </row>
    <row r="41" spans="2:35" ht="23.1" customHeight="1" x14ac:dyDescent="0.45">
      <c r="B41" s="156">
        <v>30</v>
      </c>
      <c r="C41" s="157" t="s">
        <v>126</v>
      </c>
      <c r="D41" s="158">
        <v>5262</v>
      </c>
      <c r="E41" s="158">
        <v>1575</v>
      </c>
      <c r="F41" s="158">
        <v>69</v>
      </c>
      <c r="G41" s="158">
        <v>62</v>
      </c>
      <c r="H41" s="158">
        <v>0</v>
      </c>
      <c r="I41" s="158">
        <v>41</v>
      </c>
      <c r="J41" s="158">
        <v>95</v>
      </c>
      <c r="K41" s="158">
        <v>16</v>
      </c>
      <c r="L41" s="158">
        <v>11</v>
      </c>
      <c r="M41" s="158">
        <v>2</v>
      </c>
      <c r="N41" s="158">
        <v>7</v>
      </c>
      <c r="O41" s="158">
        <v>5</v>
      </c>
      <c r="P41" s="158">
        <v>0</v>
      </c>
      <c r="Q41" s="158">
        <v>4</v>
      </c>
      <c r="R41" s="158">
        <v>1</v>
      </c>
      <c r="S41" s="158">
        <v>168</v>
      </c>
      <c r="T41" s="158">
        <v>131</v>
      </c>
      <c r="U41" s="158">
        <v>4</v>
      </c>
      <c r="V41" s="158">
        <v>2</v>
      </c>
      <c r="W41" s="158">
        <v>48</v>
      </c>
      <c r="X41" s="158">
        <v>2</v>
      </c>
      <c r="Y41" s="158">
        <v>0</v>
      </c>
      <c r="Z41" s="158">
        <v>1</v>
      </c>
      <c r="AA41" s="158">
        <v>7</v>
      </c>
      <c r="AB41" s="158">
        <v>0</v>
      </c>
      <c r="AC41" s="158">
        <v>0</v>
      </c>
      <c r="AD41" s="158">
        <v>925</v>
      </c>
      <c r="AE41" s="158">
        <v>28</v>
      </c>
      <c r="AF41" s="163">
        <v>8466</v>
      </c>
      <c r="AG41" s="164">
        <v>7632</v>
      </c>
      <c r="AH41" s="161">
        <v>10.927672955974844</v>
      </c>
      <c r="AI41" s="162"/>
    </row>
    <row r="42" spans="2:35" ht="23.1" customHeight="1" x14ac:dyDescent="0.45">
      <c r="B42" s="156">
        <v>31</v>
      </c>
      <c r="C42" s="157" t="s">
        <v>127</v>
      </c>
      <c r="D42" s="158">
        <v>2514</v>
      </c>
      <c r="E42" s="158">
        <v>515</v>
      </c>
      <c r="F42" s="158">
        <v>19</v>
      </c>
      <c r="G42" s="158">
        <v>7</v>
      </c>
      <c r="H42" s="158">
        <v>0</v>
      </c>
      <c r="I42" s="158">
        <v>6</v>
      </c>
      <c r="J42" s="158">
        <v>26</v>
      </c>
      <c r="K42" s="158">
        <v>1</v>
      </c>
      <c r="L42" s="158">
        <v>1</v>
      </c>
      <c r="M42" s="158">
        <v>5</v>
      </c>
      <c r="N42" s="158">
        <v>0</v>
      </c>
      <c r="O42" s="158">
        <v>1</v>
      </c>
      <c r="P42" s="158">
        <v>0</v>
      </c>
      <c r="Q42" s="158">
        <v>0</v>
      </c>
      <c r="R42" s="158">
        <v>0</v>
      </c>
      <c r="S42" s="158">
        <v>36</v>
      </c>
      <c r="T42" s="158">
        <v>132</v>
      </c>
      <c r="U42" s="158">
        <v>0</v>
      </c>
      <c r="V42" s="158">
        <v>0</v>
      </c>
      <c r="W42" s="158">
        <v>0</v>
      </c>
      <c r="X42" s="158">
        <v>0</v>
      </c>
      <c r="Y42" s="158">
        <v>0</v>
      </c>
      <c r="Z42" s="158">
        <v>17</v>
      </c>
      <c r="AA42" s="158">
        <v>0</v>
      </c>
      <c r="AB42" s="158">
        <v>0</v>
      </c>
      <c r="AC42" s="158">
        <v>0</v>
      </c>
      <c r="AD42" s="158">
        <v>50</v>
      </c>
      <c r="AE42" s="158">
        <v>164</v>
      </c>
      <c r="AF42" s="163">
        <v>3494</v>
      </c>
      <c r="AG42" s="164">
        <v>2824</v>
      </c>
      <c r="AH42" s="161">
        <v>23.725212464589234</v>
      </c>
      <c r="AI42" s="162"/>
    </row>
    <row r="43" spans="2:35" ht="23.1" customHeight="1" x14ac:dyDescent="0.45">
      <c r="B43" s="156">
        <v>32</v>
      </c>
      <c r="C43" s="157" t="s">
        <v>128</v>
      </c>
      <c r="D43" s="158">
        <v>1022</v>
      </c>
      <c r="E43" s="158">
        <v>121</v>
      </c>
      <c r="F43" s="158">
        <v>2</v>
      </c>
      <c r="G43" s="158">
        <v>7</v>
      </c>
      <c r="H43" s="158">
        <v>0</v>
      </c>
      <c r="I43" s="158">
        <v>8</v>
      </c>
      <c r="J43" s="158">
        <v>2</v>
      </c>
      <c r="K43" s="158">
        <v>13</v>
      </c>
      <c r="L43" s="158">
        <v>0</v>
      </c>
      <c r="M43" s="158">
        <v>1</v>
      </c>
      <c r="N43" s="158">
        <v>0</v>
      </c>
      <c r="O43" s="158">
        <v>1</v>
      </c>
      <c r="P43" s="158">
        <v>0</v>
      </c>
      <c r="Q43" s="158">
        <v>0</v>
      </c>
      <c r="R43" s="158">
        <v>1</v>
      </c>
      <c r="S43" s="158">
        <v>12</v>
      </c>
      <c r="T43" s="158">
        <v>8</v>
      </c>
      <c r="U43" s="158">
        <v>4</v>
      </c>
      <c r="V43" s="158">
        <v>0</v>
      </c>
      <c r="W43" s="158">
        <v>1</v>
      </c>
      <c r="X43" s="158">
        <v>0</v>
      </c>
      <c r="Y43" s="158">
        <v>0</v>
      </c>
      <c r="Z43" s="158">
        <v>0</v>
      </c>
      <c r="AA43" s="158">
        <v>0</v>
      </c>
      <c r="AB43" s="158">
        <v>0</v>
      </c>
      <c r="AC43" s="158">
        <v>0</v>
      </c>
      <c r="AD43" s="158">
        <v>157</v>
      </c>
      <c r="AE43" s="158">
        <v>6</v>
      </c>
      <c r="AF43" s="163">
        <v>1366</v>
      </c>
      <c r="AG43" s="171">
        <v>1235</v>
      </c>
      <c r="AH43" s="161">
        <v>10.607287449392713</v>
      </c>
      <c r="AI43" s="162"/>
    </row>
    <row r="44" spans="2:35" ht="23.1" customHeight="1" x14ac:dyDescent="0.45">
      <c r="B44" s="156">
        <v>33</v>
      </c>
      <c r="C44" s="157" t="s">
        <v>129</v>
      </c>
      <c r="D44" s="158">
        <v>3557</v>
      </c>
      <c r="E44" s="158">
        <v>516</v>
      </c>
      <c r="F44" s="158">
        <v>10</v>
      </c>
      <c r="G44" s="158">
        <v>13</v>
      </c>
      <c r="H44" s="158">
        <v>0</v>
      </c>
      <c r="I44" s="158">
        <v>5</v>
      </c>
      <c r="J44" s="158">
        <v>37</v>
      </c>
      <c r="K44" s="158">
        <v>1</v>
      </c>
      <c r="L44" s="158">
        <v>3</v>
      </c>
      <c r="M44" s="158">
        <v>1</v>
      </c>
      <c r="N44" s="158">
        <v>0</v>
      </c>
      <c r="O44" s="158">
        <v>3</v>
      </c>
      <c r="P44" s="158">
        <v>0</v>
      </c>
      <c r="Q44" s="158">
        <v>0</v>
      </c>
      <c r="R44" s="158">
        <v>1</v>
      </c>
      <c r="S44" s="158">
        <v>43</v>
      </c>
      <c r="T44" s="158">
        <v>41</v>
      </c>
      <c r="U44" s="158">
        <v>1</v>
      </c>
      <c r="V44" s="158">
        <v>0</v>
      </c>
      <c r="W44" s="158">
        <v>2</v>
      </c>
      <c r="X44" s="158">
        <v>0</v>
      </c>
      <c r="Y44" s="158">
        <v>2</v>
      </c>
      <c r="Z44" s="158">
        <v>9</v>
      </c>
      <c r="AA44" s="158">
        <v>0</v>
      </c>
      <c r="AB44" s="158">
        <v>0</v>
      </c>
      <c r="AC44" s="158">
        <v>0</v>
      </c>
      <c r="AD44" s="158">
        <v>90</v>
      </c>
      <c r="AE44" s="158">
        <v>113</v>
      </c>
      <c r="AF44" s="163">
        <v>4448</v>
      </c>
      <c r="AG44" s="164">
        <v>3906</v>
      </c>
      <c r="AH44" s="161">
        <v>13.876088069636458</v>
      </c>
      <c r="AI44" s="162"/>
    </row>
    <row r="45" spans="2:35" ht="23.1" customHeight="1" x14ac:dyDescent="0.45">
      <c r="B45" s="166" t="s">
        <v>130</v>
      </c>
      <c r="C45" s="167"/>
      <c r="D45" s="168">
        <v>32031</v>
      </c>
      <c r="E45" s="168">
        <v>11817</v>
      </c>
      <c r="F45" s="168">
        <v>479</v>
      </c>
      <c r="G45" s="168">
        <v>368</v>
      </c>
      <c r="H45" s="168">
        <v>4</v>
      </c>
      <c r="I45" s="168">
        <v>222</v>
      </c>
      <c r="J45" s="168">
        <v>430</v>
      </c>
      <c r="K45" s="168">
        <v>137</v>
      </c>
      <c r="L45" s="168">
        <v>43</v>
      </c>
      <c r="M45" s="168">
        <v>16</v>
      </c>
      <c r="N45" s="168">
        <v>19</v>
      </c>
      <c r="O45" s="168">
        <v>24</v>
      </c>
      <c r="P45" s="168">
        <v>2</v>
      </c>
      <c r="Q45" s="168">
        <v>14</v>
      </c>
      <c r="R45" s="168">
        <v>11</v>
      </c>
      <c r="S45" s="168">
        <v>996</v>
      </c>
      <c r="T45" s="168">
        <v>805</v>
      </c>
      <c r="U45" s="168">
        <v>29</v>
      </c>
      <c r="V45" s="168">
        <v>2</v>
      </c>
      <c r="W45" s="168">
        <v>323</v>
      </c>
      <c r="X45" s="168">
        <v>10</v>
      </c>
      <c r="Y45" s="168">
        <v>3</v>
      </c>
      <c r="Z45" s="168">
        <v>34</v>
      </c>
      <c r="AA45" s="168">
        <v>8</v>
      </c>
      <c r="AB45" s="168">
        <v>0</v>
      </c>
      <c r="AC45" s="168">
        <v>0</v>
      </c>
      <c r="AD45" s="168">
        <v>4129</v>
      </c>
      <c r="AE45" s="168">
        <v>342</v>
      </c>
      <c r="AF45" s="169">
        <v>52298</v>
      </c>
      <c r="AG45" s="169">
        <v>46645</v>
      </c>
      <c r="AH45" s="170">
        <v>12.119198199163897</v>
      </c>
      <c r="AI45" s="162"/>
    </row>
    <row r="46" spans="2:35" ht="23.1" customHeight="1" x14ac:dyDescent="0.45">
      <c r="B46" s="156">
        <v>34</v>
      </c>
      <c r="C46" s="157" t="s">
        <v>131</v>
      </c>
      <c r="D46" s="158">
        <v>137249</v>
      </c>
      <c r="E46" s="158">
        <v>8424</v>
      </c>
      <c r="F46" s="158">
        <v>203</v>
      </c>
      <c r="G46" s="158">
        <v>285</v>
      </c>
      <c r="H46" s="158">
        <v>2</v>
      </c>
      <c r="I46" s="158">
        <v>79</v>
      </c>
      <c r="J46" s="158">
        <v>225</v>
      </c>
      <c r="K46" s="158">
        <v>35</v>
      </c>
      <c r="L46" s="158">
        <v>100</v>
      </c>
      <c r="M46" s="158">
        <v>28</v>
      </c>
      <c r="N46" s="158">
        <v>48</v>
      </c>
      <c r="O46" s="158">
        <v>37</v>
      </c>
      <c r="P46" s="158">
        <v>0</v>
      </c>
      <c r="Q46" s="158">
        <v>8</v>
      </c>
      <c r="R46" s="158">
        <v>12</v>
      </c>
      <c r="S46" s="158">
        <v>848</v>
      </c>
      <c r="T46" s="158">
        <v>737</v>
      </c>
      <c r="U46" s="158">
        <v>45</v>
      </c>
      <c r="V46" s="158">
        <v>6</v>
      </c>
      <c r="W46" s="158">
        <v>2263</v>
      </c>
      <c r="X46" s="158">
        <v>2</v>
      </c>
      <c r="Y46" s="158">
        <v>2</v>
      </c>
      <c r="Z46" s="158">
        <v>36</v>
      </c>
      <c r="AA46" s="158">
        <v>11</v>
      </c>
      <c r="AB46" s="158">
        <v>5</v>
      </c>
      <c r="AC46" s="158">
        <v>1</v>
      </c>
      <c r="AD46" s="158">
        <v>3939</v>
      </c>
      <c r="AE46" s="158">
        <v>238</v>
      </c>
      <c r="AF46" s="163">
        <v>154868</v>
      </c>
      <c r="AG46" s="164">
        <v>148266</v>
      </c>
      <c r="AH46" s="161">
        <v>4.4528077914019395</v>
      </c>
      <c r="AI46" s="162"/>
    </row>
    <row r="47" spans="2:35" ht="23.1" customHeight="1" x14ac:dyDescent="0.45">
      <c r="B47" s="156">
        <v>35</v>
      </c>
      <c r="C47" s="157" t="s">
        <v>132</v>
      </c>
      <c r="D47" s="158">
        <v>11354</v>
      </c>
      <c r="E47" s="158">
        <v>658</v>
      </c>
      <c r="F47" s="158">
        <v>23</v>
      </c>
      <c r="G47" s="158">
        <v>29</v>
      </c>
      <c r="H47" s="158">
        <v>0</v>
      </c>
      <c r="I47" s="158">
        <v>23</v>
      </c>
      <c r="J47" s="158">
        <v>38</v>
      </c>
      <c r="K47" s="158">
        <v>1</v>
      </c>
      <c r="L47" s="158">
        <v>9</v>
      </c>
      <c r="M47" s="158">
        <v>1</v>
      </c>
      <c r="N47" s="158">
        <v>2</v>
      </c>
      <c r="O47" s="158">
        <v>0</v>
      </c>
      <c r="P47" s="158">
        <v>0</v>
      </c>
      <c r="Q47" s="158">
        <v>0</v>
      </c>
      <c r="R47" s="158">
        <v>0</v>
      </c>
      <c r="S47" s="158">
        <v>127</v>
      </c>
      <c r="T47" s="158">
        <v>109</v>
      </c>
      <c r="U47" s="158">
        <v>1</v>
      </c>
      <c r="V47" s="158">
        <v>0</v>
      </c>
      <c r="W47" s="158">
        <v>240</v>
      </c>
      <c r="X47" s="158">
        <v>0</v>
      </c>
      <c r="Y47" s="158">
        <v>0</v>
      </c>
      <c r="Z47" s="158">
        <v>6</v>
      </c>
      <c r="AA47" s="158">
        <v>0</v>
      </c>
      <c r="AB47" s="158">
        <v>0</v>
      </c>
      <c r="AC47" s="158">
        <v>0</v>
      </c>
      <c r="AD47" s="158">
        <v>384</v>
      </c>
      <c r="AE47" s="158">
        <v>19</v>
      </c>
      <c r="AF47" s="163">
        <v>13024</v>
      </c>
      <c r="AG47" s="165">
        <v>11850</v>
      </c>
      <c r="AH47" s="161">
        <v>9.9071729957805896</v>
      </c>
      <c r="AI47" s="162"/>
    </row>
    <row r="48" spans="2:35" ht="23.1" customHeight="1" x14ac:dyDescent="0.45">
      <c r="B48" s="156">
        <v>36</v>
      </c>
      <c r="C48" s="157" t="s">
        <v>133</v>
      </c>
      <c r="D48" s="158">
        <v>45</v>
      </c>
      <c r="E48" s="158">
        <v>21</v>
      </c>
      <c r="F48" s="158">
        <v>0</v>
      </c>
      <c r="G48" s="158">
        <v>0</v>
      </c>
      <c r="H48" s="158">
        <v>0</v>
      </c>
      <c r="I48" s="158">
        <v>0</v>
      </c>
      <c r="J48" s="158">
        <v>0</v>
      </c>
      <c r="K48" s="158">
        <v>0</v>
      </c>
      <c r="L48" s="158">
        <v>0</v>
      </c>
      <c r="M48" s="158">
        <v>0</v>
      </c>
      <c r="N48" s="158">
        <v>0</v>
      </c>
      <c r="O48" s="158">
        <v>0</v>
      </c>
      <c r="P48" s="158">
        <v>0</v>
      </c>
      <c r="Q48" s="158">
        <v>0</v>
      </c>
      <c r="R48" s="158">
        <v>0</v>
      </c>
      <c r="S48" s="158">
        <v>2</v>
      </c>
      <c r="T48" s="158">
        <v>0</v>
      </c>
      <c r="U48" s="158">
        <v>0</v>
      </c>
      <c r="V48" s="158">
        <v>0</v>
      </c>
      <c r="W48" s="158">
        <v>0</v>
      </c>
      <c r="X48" s="158">
        <v>0</v>
      </c>
      <c r="Y48" s="158">
        <v>17199</v>
      </c>
      <c r="Z48" s="158">
        <v>4</v>
      </c>
      <c r="AA48" s="158">
        <v>0</v>
      </c>
      <c r="AB48" s="158">
        <v>0</v>
      </c>
      <c r="AC48" s="158">
        <v>0</v>
      </c>
      <c r="AD48" s="158">
        <v>1</v>
      </c>
      <c r="AE48" s="158">
        <v>3173</v>
      </c>
      <c r="AF48" s="163">
        <v>20445</v>
      </c>
      <c r="AG48" s="165">
        <v>17038</v>
      </c>
      <c r="AH48" s="161">
        <v>19.996478459913135</v>
      </c>
      <c r="AI48" s="162"/>
    </row>
    <row r="49" spans="1:35" ht="23.1" customHeight="1" x14ac:dyDescent="0.45">
      <c r="B49" s="156">
        <v>37</v>
      </c>
      <c r="C49" s="157" t="s">
        <v>134</v>
      </c>
      <c r="D49" s="158">
        <v>161</v>
      </c>
      <c r="E49" s="158">
        <v>34</v>
      </c>
      <c r="F49" s="158">
        <v>5</v>
      </c>
      <c r="G49" s="158">
        <v>0</v>
      </c>
      <c r="H49" s="158">
        <v>0</v>
      </c>
      <c r="I49" s="158">
        <v>0</v>
      </c>
      <c r="J49" s="158">
        <v>0</v>
      </c>
      <c r="K49" s="158">
        <v>1</v>
      </c>
      <c r="L49" s="158">
        <v>0</v>
      </c>
      <c r="M49" s="158">
        <v>0</v>
      </c>
      <c r="N49" s="158">
        <v>0</v>
      </c>
      <c r="O49" s="158">
        <v>0</v>
      </c>
      <c r="P49" s="158">
        <v>0</v>
      </c>
      <c r="Q49" s="158">
        <v>1</v>
      </c>
      <c r="R49" s="158">
        <v>0</v>
      </c>
      <c r="S49" s="158">
        <v>2</v>
      </c>
      <c r="T49" s="158">
        <v>0</v>
      </c>
      <c r="U49" s="158">
        <v>0</v>
      </c>
      <c r="V49" s="158">
        <v>0</v>
      </c>
      <c r="W49" s="158">
        <v>1</v>
      </c>
      <c r="X49" s="158">
        <v>0</v>
      </c>
      <c r="Y49" s="158">
        <v>3</v>
      </c>
      <c r="Z49" s="158">
        <v>14</v>
      </c>
      <c r="AA49" s="158">
        <v>0</v>
      </c>
      <c r="AB49" s="158">
        <v>0</v>
      </c>
      <c r="AC49" s="158">
        <v>0</v>
      </c>
      <c r="AD49" s="158">
        <v>1</v>
      </c>
      <c r="AE49" s="158">
        <v>15</v>
      </c>
      <c r="AF49" s="163">
        <v>238</v>
      </c>
      <c r="AG49" s="164">
        <v>225</v>
      </c>
      <c r="AH49" s="161">
        <v>5.7777777777777777</v>
      </c>
      <c r="AI49" s="162"/>
    </row>
    <row r="50" spans="1:35" ht="23.1" customHeight="1" x14ac:dyDescent="0.45">
      <c r="B50" s="166" t="s">
        <v>135</v>
      </c>
      <c r="C50" s="167"/>
      <c r="D50" s="168">
        <v>148809</v>
      </c>
      <c r="E50" s="168">
        <v>9137</v>
      </c>
      <c r="F50" s="168">
        <v>231</v>
      </c>
      <c r="G50" s="168">
        <v>314</v>
      </c>
      <c r="H50" s="168">
        <v>2</v>
      </c>
      <c r="I50" s="168">
        <v>102</v>
      </c>
      <c r="J50" s="168">
        <v>263</v>
      </c>
      <c r="K50" s="168">
        <v>37</v>
      </c>
      <c r="L50" s="168">
        <v>109</v>
      </c>
      <c r="M50" s="168">
        <v>29</v>
      </c>
      <c r="N50" s="168">
        <v>50</v>
      </c>
      <c r="O50" s="168">
        <v>37</v>
      </c>
      <c r="P50" s="168">
        <v>0</v>
      </c>
      <c r="Q50" s="168">
        <v>9</v>
      </c>
      <c r="R50" s="168">
        <v>12</v>
      </c>
      <c r="S50" s="168">
        <v>979</v>
      </c>
      <c r="T50" s="168">
        <v>846</v>
      </c>
      <c r="U50" s="168">
        <v>46</v>
      </c>
      <c r="V50" s="168">
        <v>6</v>
      </c>
      <c r="W50" s="168">
        <v>2504</v>
      </c>
      <c r="X50" s="168">
        <v>2</v>
      </c>
      <c r="Y50" s="168">
        <v>17204</v>
      </c>
      <c r="Z50" s="168">
        <v>60</v>
      </c>
      <c r="AA50" s="168">
        <v>11</v>
      </c>
      <c r="AB50" s="168">
        <v>5</v>
      </c>
      <c r="AC50" s="168">
        <v>1</v>
      </c>
      <c r="AD50" s="168">
        <v>4325</v>
      </c>
      <c r="AE50" s="168">
        <v>3445</v>
      </c>
      <c r="AF50" s="169">
        <v>188575</v>
      </c>
      <c r="AG50" s="169">
        <v>177379</v>
      </c>
      <c r="AH50" s="170">
        <v>6.3119083995286926</v>
      </c>
      <c r="AI50" s="162"/>
    </row>
    <row r="51" spans="1:35" ht="23.1" customHeight="1" x14ac:dyDescent="0.45">
      <c r="B51" s="156">
        <v>38</v>
      </c>
      <c r="C51" s="157" t="s">
        <v>136</v>
      </c>
      <c r="D51" s="158">
        <v>5522</v>
      </c>
      <c r="E51" s="158">
        <v>362</v>
      </c>
      <c r="F51" s="158">
        <v>5</v>
      </c>
      <c r="G51" s="158">
        <v>6</v>
      </c>
      <c r="H51" s="158">
        <v>0</v>
      </c>
      <c r="I51" s="158">
        <v>3</v>
      </c>
      <c r="J51" s="158">
        <v>69</v>
      </c>
      <c r="K51" s="158">
        <v>13</v>
      </c>
      <c r="L51" s="158">
        <v>6</v>
      </c>
      <c r="M51" s="158">
        <v>7</v>
      </c>
      <c r="N51" s="158">
        <v>2</v>
      </c>
      <c r="O51" s="158">
        <v>0</v>
      </c>
      <c r="P51" s="173">
        <v>0</v>
      </c>
      <c r="Q51" s="158">
        <v>0</v>
      </c>
      <c r="R51" s="158">
        <v>0</v>
      </c>
      <c r="S51" s="158">
        <v>45</v>
      </c>
      <c r="T51" s="158">
        <v>69</v>
      </c>
      <c r="U51" s="158">
        <v>0</v>
      </c>
      <c r="V51" s="158">
        <v>4</v>
      </c>
      <c r="W51" s="158">
        <v>5</v>
      </c>
      <c r="X51" s="158">
        <v>0</v>
      </c>
      <c r="Y51" s="158">
        <v>11</v>
      </c>
      <c r="Z51" s="158">
        <v>0</v>
      </c>
      <c r="AA51" s="158">
        <v>0</v>
      </c>
      <c r="AB51" s="158">
        <v>0</v>
      </c>
      <c r="AC51" s="158">
        <v>0</v>
      </c>
      <c r="AD51" s="158">
        <v>165</v>
      </c>
      <c r="AE51" s="158">
        <v>114</v>
      </c>
      <c r="AF51" s="163">
        <v>6408</v>
      </c>
      <c r="AG51" s="164">
        <v>5905</v>
      </c>
      <c r="AH51" s="161">
        <v>8.5182049110922939</v>
      </c>
      <c r="AI51" s="162"/>
    </row>
    <row r="52" spans="1:35" ht="23.1" customHeight="1" x14ac:dyDescent="0.45">
      <c r="B52" s="156">
        <v>39</v>
      </c>
      <c r="C52" s="157" t="s">
        <v>137</v>
      </c>
      <c r="D52" s="158">
        <v>3875</v>
      </c>
      <c r="E52" s="158">
        <v>1150</v>
      </c>
      <c r="F52" s="158">
        <v>34</v>
      </c>
      <c r="G52" s="158">
        <v>10</v>
      </c>
      <c r="H52" s="158">
        <v>2</v>
      </c>
      <c r="I52" s="158">
        <v>9</v>
      </c>
      <c r="J52" s="158">
        <v>20</v>
      </c>
      <c r="K52" s="158">
        <v>0</v>
      </c>
      <c r="L52" s="158">
        <v>2</v>
      </c>
      <c r="M52" s="158">
        <v>5</v>
      </c>
      <c r="N52" s="158">
        <v>0</v>
      </c>
      <c r="O52" s="158">
        <v>7</v>
      </c>
      <c r="P52" s="173">
        <v>5</v>
      </c>
      <c r="Q52" s="158">
        <v>1</v>
      </c>
      <c r="R52" s="158">
        <v>0</v>
      </c>
      <c r="S52" s="158">
        <v>53</v>
      </c>
      <c r="T52" s="158">
        <v>14</v>
      </c>
      <c r="U52" s="158">
        <v>0</v>
      </c>
      <c r="V52" s="158">
        <v>1</v>
      </c>
      <c r="W52" s="158">
        <v>0</v>
      </c>
      <c r="X52" s="158">
        <v>0</v>
      </c>
      <c r="Y52" s="158">
        <v>0</v>
      </c>
      <c r="Z52" s="158">
        <v>13</v>
      </c>
      <c r="AA52" s="158">
        <v>1</v>
      </c>
      <c r="AB52" s="158">
        <v>0</v>
      </c>
      <c r="AC52" s="158">
        <v>0</v>
      </c>
      <c r="AD52" s="158">
        <v>40</v>
      </c>
      <c r="AE52" s="158">
        <v>245</v>
      </c>
      <c r="AF52" s="163">
        <v>5487</v>
      </c>
      <c r="AG52" s="164">
        <v>4241</v>
      </c>
      <c r="AH52" s="161">
        <v>29.379863239801935</v>
      </c>
      <c r="AI52" s="162"/>
    </row>
    <row r="53" spans="1:35" ht="23.1" customHeight="1" thickBot="1" x14ac:dyDescent="0.5">
      <c r="B53" s="174" t="s">
        <v>138</v>
      </c>
      <c r="C53" s="175"/>
      <c r="D53" s="176">
        <v>9397</v>
      </c>
      <c r="E53" s="176">
        <v>1512</v>
      </c>
      <c r="F53" s="176">
        <v>39</v>
      </c>
      <c r="G53" s="176">
        <v>16</v>
      </c>
      <c r="H53" s="176">
        <v>2</v>
      </c>
      <c r="I53" s="176">
        <v>12</v>
      </c>
      <c r="J53" s="176">
        <v>89</v>
      </c>
      <c r="K53" s="176">
        <v>13</v>
      </c>
      <c r="L53" s="176">
        <v>8</v>
      </c>
      <c r="M53" s="176">
        <v>12</v>
      </c>
      <c r="N53" s="176">
        <v>2</v>
      </c>
      <c r="O53" s="176">
        <v>7</v>
      </c>
      <c r="P53" s="176">
        <v>5</v>
      </c>
      <c r="Q53" s="176">
        <v>1</v>
      </c>
      <c r="R53" s="176">
        <v>0</v>
      </c>
      <c r="S53" s="176">
        <v>98</v>
      </c>
      <c r="T53" s="176">
        <v>83</v>
      </c>
      <c r="U53" s="176">
        <v>0</v>
      </c>
      <c r="V53" s="176">
        <v>5</v>
      </c>
      <c r="W53" s="176">
        <v>5</v>
      </c>
      <c r="X53" s="176">
        <v>0</v>
      </c>
      <c r="Y53" s="176">
        <v>11</v>
      </c>
      <c r="Z53" s="176">
        <v>13</v>
      </c>
      <c r="AA53" s="176">
        <v>1</v>
      </c>
      <c r="AB53" s="176">
        <v>0</v>
      </c>
      <c r="AC53" s="176">
        <v>0</v>
      </c>
      <c r="AD53" s="176">
        <v>205</v>
      </c>
      <c r="AE53" s="176">
        <v>359</v>
      </c>
      <c r="AF53" s="177">
        <v>11895</v>
      </c>
      <c r="AG53" s="177">
        <v>10146</v>
      </c>
      <c r="AH53" s="178">
        <v>17.238320520402127</v>
      </c>
      <c r="AI53" s="162"/>
    </row>
    <row r="54" spans="1:35" ht="23.25" customHeight="1" thickBot="1" x14ac:dyDescent="0.5">
      <c r="B54" s="179" t="s">
        <v>139</v>
      </c>
      <c r="C54" s="180"/>
      <c r="D54" s="181">
        <v>558790</v>
      </c>
      <c r="E54" s="181">
        <v>230381</v>
      </c>
      <c r="F54" s="181">
        <v>25019</v>
      </c>
      <c r="G54" s="181">
        <v>23425</v>
      </c>
      <c r="H54" s="181">
        <v>395</v>
      </c>
      <c r="I54" s="181">
        <v>8017</v>
      </c>
      <c r="J54" s="181">
        <v>7714</v>
      </c>
      <c r="K54" s="181">
        <v>7020</v>
      </c>
      <c r="L54" s="181">
        <v>7081</v>
      </c>
      <c r="M54" s="181">
        <v>3775</v>
      </c>
      <c r="N54" s="181">
        <v>4217</v>
      </c>
      <c r="O54" s="181">
        <v>2321</v>
      </c>
      <c r="P54" s="181">
        <v>84</v>
      </c>
      <c r="Q54" s="181">
        <v>2061</v>
      </c>
      <c r="R54" s="181">
        <v>1455</v>
      </c>
      <c r="S54" s="181">
        <v>193464</v>
      </c>
      <c r="T54" s="181">
        <v>35187</v>
      </c>
      <c r="U54" s="181">
        <v>6076</v>
      </c>
      <c r="V54" s="181">
        <v>10212</v>
      </c>
      <c r="W54" s="181">
        <v>6844</v>
      </c>
      <c r="X54" s="181">
        <v>1460</v>
      </c>
      <c r="Y54" s="181">
        <v>17405</v>
      </c>
      <c r="Z54" s="181">
        <v>29738</v>
      </c>
      <c r="AA54" s="181">
        <v>5269</v>
      </c>
      <c r="AB54" s="181">
        <v>4038</v>
      </c>
      <c r="AC54" s="181">
        <v>1782</v>
      </c>
      <c r="AD54" s="181">
        <v>29763</v>
      </c>
      <c r="AE54" s="182">
        <v>182867</v>
      </c>
      <c r="AF54" s="183"/>
      <c r="AG54" s="184"/>
      <c r="AH54" s="185"/>
    </row>
    <row r="55" spans="1:35" ht="25.5" customHeight="1" thickBot="1" x14ac:dyDescent="0.5">
      <c r="B55" s="186" t="s">
        <v>140</v>
      </c>
      <c r="C55" s="187"/>
      <c r="D55" s="188">
        <v>548685</v>
      </c>
      <c r="E55" s="188">
        <v>207019</v>
      </c>
      <c r="F55" s="188">
        <v>19265</v>
      </c>
      <c r="G55" s="188">
        <v>21142</v>
      </c>
      <c r="H55" s="188">
        <v>337</v>
      </c>
      <c r="I55" s="188">
        <v>7167</v>
      </c>
      <c r="J55" s="188">
        <v>6108</v>
      </c>
      <c r="K55" s="188">
        <v>4097</v>
      </c>
      <c r="L55" s="188">
        <v>7550</v>
      </c>
      <c r="M55" s="188">
        <v>2800</v>
      </c>
      <c r="N55" s="188">
        <v>3598</v>
      </c>
      <c r="O55" s="188">
        <v>1085</v>
      </c>
      <c r="P55" s="188">
        <v>74</v>
      </c>
      <c r="Q55" s="188">
        <v>2037</v>
      </c>
      <c r="R55" s="188">
        <v>330</v>
      </c>
      <c r="S55" s="188">
        <v>157945</v>
      </c>
      <c r="T55" s="188">
        <v>22213</v>
      </c>
      <c r="U55" s="188">
        <v>5788</v>
      </c>
      <c r="V55" s="188">
        <v>7649</v>
      </c>
      <c r="W55" s="188">
        <v>53</v>
      </c>
      <c r="X55" s="189">
        <v>1254</v>
      </c>
      <c r="Y55" s="190">
        <v>14613</v>
      </c>
      <c r="Z55" s="190">
        <v>18751</v>
      </c>
      <c r="AA55" s="190">
        <v>5017</v>
      </c>
      <c r="AB55" s="190">
        <v>3787</v>
      </c>
      <c r="AC55" s="190">
        <v>1493</v>
      </c>
      <c r="AD55" s="190">
        <v>12687</v>
      </c>
      <c r="AE55" s="191">
        <v>146086</v>
      </c>
      <c r="AF55" s="192"/>
      <c r="AG55" s="193"/>
      <c r="AH55" s="194"/>
    </row>
    <row r="56" spans="1:35" s="115" customFormat="1" ht="23.1" customHeight="1" thickBot="1" x14ac:dyDescent="0.5">
      <c r="A56" s="195"/>
      <c r="B56" s="196" t="s">
        <v>64</v>
      </c>
      <c r="C56" s="197"/>
      <c r="D56" s="198">
        <v>1.8416760071808049</v>
      </c>
      <c r="E56" s="198">
        <v>11.284954521082605</v>
      </c>
      <c r="F56" s="198">
        <v>29.867635608616659</v>
      </c>
      <c r="G56" s="198">
        <v>10.798410746381611</v>
      </c>
      <c r="H56" s="198">
        <v>17.210682492581604</v>
      </c>
      <c r="I56" s="198">
        <v>11.859913492395703</v>
      </c>
      <c r="J56" s="198">
        <v>26.293385723641126</v>
      </c>
      <c r="K56" s="198">
        <v>71.344886502318772</v>
      </c>
      <c r="L56" s="198">
        <v>-6.2119205298013247</v>
      </c>
      <c r="M56" s="198">
        <v>34.821428571428569</v>
      </c>
      <c r="N56" s="198">
        <v>17.204002223457476</v>
      </c>
      <c r="O56" s="198">
        <v>113.91705069124424</v>
      </c>
      <c r="P56" s="198">
        <v>13.513513513513514</v>
      </c>
      <c r="Q56" s="198">
        <v>1.1782032400589102</v>
      </c>
      <c r="R56" s="198">
        <v>340.90909090909093</v>
      </c>
      <c r="S56" s="198">
        <v>22.488207920478647</v>
      </c>
      <c r="T56" s="198">
        <v>58.407239004186742</v>
      </c>
      <c r="U56" s="198">
        <v>4.97581202487906</v>
      </c>
      <c r="V56" s="198">
        <v>33.50764805856975</v>
      </c>
      <c r="W56" s="198">
        <v>12813.20754716981</v>
      </c>
      <c r="X56" s="198">
        <v>16.427432216905903</v>
      </c>
      <c r="Y56" s="198">
        <v>19.106275234380345</v>
      </c>
      <c r="Z56" s="198">
        <v>58.594208308890195</v>
      </c>
      <c r="AA56" s="198">
        <v>5.0229220649790713</v>
      </c>
      <c r="AB56" s="198">
        <v>6.627937681542118</v>
      </c>
      <c r="AC56" s="198">
        <v>19.356999330207636</v>
      </c>
      <c r="AD56" s="198">
        <v>134.59446677701584</v>
      </c>
      <c r="AE56" s="198">
        <v>25.177635091658342</v>
      </c>
      <c r="AF56" s="199"/>
      <c r="AG56" s="200"/>
      <c r="AH56" s="201"/>
    </row>
    <row r="57" spans="1:35" ht="40.5" customHeight="1" thickBot="1" x14ac:dyDescent="0.5">
      <c r="B57" s="202" t="s">
        <v>141</v>
      </c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04"/>
      <c r="AF57" s="205">
        <v>1405860</v>
      </c>
      <c r="AG57" s="206">
        <v>1228630</v>
      </c>
      <c r="AH57" s="207">
        <v>14.425009970454896</v>
      </c>
    </row>
    <row r="58" spans="1:35" ht="8.25" customHeight="1" x14ac:dyDescent="0.45">
      <c r="B58" s="208"/>
      <c r="C58" s="208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8"/>
      <c r="AG58" s="208"/>
      <c r="AH58" s="210"/>
    </row>
    <row r="59" spans="1:35" ht="19.5" customHeight="1" x14ac:dyDescent="0.45">
      <c r="B59" s="211"/>
      <c r="C59" s="109" t="s">
        <v>80</v>
      </c>
      <c r="D59" s="111"/>
      <c r="E59" s="83"/>
      <c r="F59" s="83"/>
      <c r="G59" s="83"/>
      <c r="H59" s="83"/>
      <c r="I59" s="83"/>
      <c r="J59" s="83"/>
      <c r="K59" s="83"/>
      <c r="L59" s="83"/>
      <c r="M59" s="83"/>
      <c r="N59" s="83"/>
    </row>
    <row r="60" spans="1:35" ht="19.5" customHeight="1" x14ac:dyDescent="0.45">
      <c r="C60" s="110" t="s">
        <v>81</v>
      </c>
      <c r="D60" s="212"/>
      <c r="E60" s="83"/>
      <c r="F60" s="83"/>
      <c r="G60" s="83"/>
      <c r="H60" s="208"/>
      <c r="I60" s="114"/>
      <c r="J60" s="83"/>
      <c r="K60" s="83"/>
      <c r="L60" s="83"/>
      <c r="M60" s="83"/>
      <c r="N60" s="83"/>
      <c r="O60" s="83"/>
    </row>
    <row r="61" spans="1:35" ht="19.5" customHeight="1" x14ac:dyDescent="0.45">
      <c r="C61" s="109" t="s">
        <v>142</v>
      </c>
      <c r="D61" s="213"/>
    </row>
    <row r="62" spans="1:35" ht="19.5" customHeight="1" x14ac:dyDescent="0.45">
      <c r="C62" s="110" t="s">
        <v>83</v>
      </c>
    </row>
  </sheetData>
  <mergeCells count="20">
    <mergeCell ref="B50:C50"/>
    <mergeCell ref="B53:C53"/>
    <mergeCell ref="B54:C54"/>
    <mergeCell ref="B55:C55"/>
    <mergeCell ref="B56:C56"/>
    <mergeCell ref="B57:AE57"/>
    <mergeCell ref="B7:C7"/>
    <mergeCell ref="B16:C16"/>
    <mergeCell ref="B25:C25"/>
    <mergeCell ref="B32:C32"/>
    <mergeCell ref="B39:C39"/>
    <mergeCell ref="B45:C45"/>
    <mergeCell ref="B2:AH2"/>
    <mergeCell ref="B3:AH3"/>
    <mergeCell ref="B5:B6"/>
    <mergeCell ref="C5:C6"/>
    <mergeCell ref="D5:AC5"/>
    <mergeCell ref="AD5:AE5"/>
    <mergeCell ref="AF5:AG5"/>
    <mergeCell ref="AH5:AH6"/>
  </mergeCells>
  <conditionalFormatting sqref="AF17:AF23 AF33:AF37 AF40:AF43 AF46:AF48 AF51 AF26:AF30 AF8:AF14">
    <cfRule type="top10" dxfId="38" priority="3" rank="5"/>
  </conditionalFormatting>
  <conditionalFormatting sqref="AH17:AH23 AH33:AH37 AH40:AH43 AH46:AH48 AH51 AH26:AH30 AH8:AH14">
    <cfRule type="top10" dxfId="37" priority="1" bottom="1" rank="5"/>
    <cfRule type="top10" dxfId="36" priority="2" rank="5"/>
  </conditionalFormatting>
  <printOptions horizontalCentered="1" verticalCentered="1"/>
  <pageMargins left="0" right="0" top="0" bottom="0" header="0" footer="0"/>
  <pageSetup paperSize="512" scale="2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8445D-37A8-4B72-9AC1-5AE18B22705E}">
  <sheetPr>
    <pageSetUpPr fitToPage="1"/>
  </sheetPr>
  <dimension ref="A1:AI62"/>
  <sheetViews>
    <sheetView showGridLines="0" tabSelected="1" zoomScale="70" zoomScaleNormal="70" zoomScaleSheetLayoutView="80" workbookViewId="0">
      <pane xSplit="3" ySplit="7" topLeftCell="AC46" activePane="bottomRight" state="frozen"/>
      <selection activeCell="D62" sqref="D62"/>
      <selection pane="topRight" activeCell="D62" sqref="D62"/>
      <selection pane="bottomLeft" activeCell="D62" sqref="D62"/>
      <selection pane="bottomRight" activeCell="D62" sqref="D62"/>
    </sheetView>
  </sheetViews>
  <sheetFormatPr defaultColWidth="9.19921875" defaultRowHeight="12.75" x14ac:dyDescent="0.45"/>
  <cols>
    <col min="1" max="1" width="2.46484375" style="118" customWidth="1"/>
    <col min="2" max="2" width="7.19921875" style="119" customWidth="1"/>
    <col min="3" max="3" width="24.19921875" style="120" customWidth="1"/>
    <col min="4" max="33" width="17.796875" style="120" customWidth="1"/>
    <col min="34" max="34" width="21" style="115" customWidth="1"/>
    <col min="35" max="35" width="2.796875" style="120" customWidth="1"/>
    <col min="36" max="39" width="9.19921875" style="120"/>
    <col min="40" max="40" width="12" style="120" bestFit="1" customWidth="1"/>
    <col min="41" max="41" width="9.46484375" style="120" bestFit="1" customWidth="1"/>
    <col min="42" max="42" width="12" style="120" bestFit="1" customWidth="1"/>
    <col min="43" max="43" width="11.19921875" style="120" bestFit="1" customWidth="1"/>
    <col min="44" max="51" width="9.46484375" style="120" bestFit="1" customWidth="1"/>
    <col min="52" max="52" width="11.19921875" style="120" bestFit="1" customWidth="1"/>
    <col min="53" max="55" width="9.46484375" style="120" bestFit="1" customWidth="1"/>
    <col min="56" max="56" width="10.796875" style="120" bestFit="1" customWidth="1"/>
    <col min="57" max="57" width="9.46484375" style="120" bestFit="1" customWidth="1"/>
    <col min="58" max="58" width="12.46484375" style="120" bestFit="1" customWidth="1"/>
    <col min="59" max="59" width="13.19921875" style="120" bestFit="1" customWidth="1"/>
    <col min="60" max="60" width="9.19921875" style="120"/>
    <col min="61" max="61" width="3" style="120" customWidth="1"/>
    <col min="62" max="16384" width="9.19921875" style="120"/>
  </cols>
  <sheetData>
    <row r="1" spans="1:35" ht="9.75" customHeight="1" x14ac:dyDescent="0.45"/>
    <row r="2" spans="1:35" ht="22.5" customHeight="1" x14ac:dyDescent="0.45">
      <c r="B2" s="121" t="s">
        <v>143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</row>
    <row r="3" spans="1:35" ht="22.5" customHeight="1" x14ac:dyDescent="0.45">
      <c r="B3" s="121" t="s">
        <v>144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</row>
    <row r="4" spans="1:35" ht="5.25" customHeight="1" thickBot="1" x14ac:dyDescent="0.5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3"/>
    </row>
    <row r="5" spans="1:35" s="8" customFormat="1" ht="40.5" customHeight="1" thickBot="1" x14ac:dyDescent="0.5">
      <c r="A5" s="124"/>
      <c r="B5" s="125" t="s">
        <v>86</v>
      </c>
      <c r="C5" s="126" t="s">
        <v>87</v>
      </c>
      <c r="D5" s="127" t="s">
        <v>3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9" t="s">
        <v>5</v>
      </c>
      <c r="AE5" s="130"/>
      <c r="AF5" s="131" t="s">
        <v>88</v>
      </c>
      <c r="AG5" s="132"/>
      <c r="AH5" s="133" t="s">
        <v>89</v>
      </c>
    </row>
    <row r="6" spans="1:35" s="147" customFormat="1" ht="39.75" thickBot="1" x14ac:dyDescent="0.5">
      <c r="A6" s="134"/>
      <c r="B6" s="135"/>
      <c r="C6" s="136"/>
      <c r="D6" s="137" t="s">
        <v>90</v>
      </c>
      <c r="E6" s="137" t="s">
        <v>8</v>
      </c>
      <c r="F6" s="137" t="s">
        <v>9</v>
      </c>
      <c r="G6" s="138" t="s">
        <v>10</v>
      </c>
      <c r="H6" s="138" t="s">
        <v>11</v>
      </c>
      <c r="I6" s="137" t="s">
        <v>12</v>
      </c>
      <c r="J6" s="137" t="s">
        <v>91</v>
      </c>
      <c r="K6" s="137" t="s">
        <v>14</v>
      </c>
      <c r="L6" s="137" t="s">
        <v>15</v>
      </c>
      <c r="M6" s="137" t="s">
        <v>16</v>
      </c>
      <c r="N6" s="137" t="s">
        <v>17</v>
      </c>
      <c r="O6" s="137" t="s">
        <v>18</v>
      </c>
      <c r="P6" s="137" t="s">
        <v>19</v>
      </c>
      <c r="Q6" s="137" t="s">
        <v>20</v>
      </c>
      <c r="R6" s="137" t="s">
        <v>21</v>
      </c>
      <c r="S6" s="139" t="s">
        <v>22</v>
      </c>
      <c r="T6" s="139" t="s">
        <v>23</v>
      </c>
      <c r="U6" s="139" t="s">
        <v>24</v>
      </c>
      <c r="V6" s="139" t="s">
        <v>25</v>
      </c>
      <c r="W6" s="139" t="s">
        <v>26</v>
      </c>
      <c r="X6" s="139" t="s">
        <v>27</v>
      </c>
      <c r="Y6" s="140" t="s">
        <v>28</v>
      </c>
      <c r="Z6" s="140" t="s">
        <v>29</v>
      </c>
      <c r="AA6" s="140" t="s">
        <v>30</v>
      </c>
      <c r="AB6" s="140" t="s">
        <v>31</v>
      </c>
      <c r="AC6" s="141" t="s">
        <v>32</v>
      </c>
      <c r="AD6" s="142" t="s">
        <v>33</v>
      </c>
      <c r="AE6" s="143" t="s">
        <v>92</v>
      </c>
      <c r="AF6" s="144">
        <v>2025</v>
      </c>
      <c r="AG6" s="145">
        <v>2024</v>
      </c>
      <c r="AH6" s="146"/>
    </row>
    <row r="7" spans="1:35" s="44" customFormat="1" ht="16.5" customHeight="1" thickBot="1" x14ac:dyDescent="0.5">
      <c r="A7" s="148"/>
      <c r="B7" s="149"/>
      <c r="C7" s="150"/>
      <c r="D7" s="151" t="s">
        <v>35</v>
      </c>
      <c r="E7" s="152" t="s">
        <v>36</v>
      </c>
      <c r="F7" s="151" t="s">
        <v>37</v>
      </c>
      <c r="G7" s="152" t="s">
        <v>38</v>
      </c>
      <c r="H7" s="151" t="s">
        <v>39</v>
      </c>
      <c r="I7" s="152" t="s">
        <v>40</v>
      </c>
      <c r="J7" s="151" t="s">
        <v>41</v>
      </c>
      <c r="K7" s="152" t="s">
        <v>42</v>
      </c>
      <c r="L7" s="151" t="s">
        <v>43</v>
      </c>
      <c r="M7" s="152" t="s">
        <v>44</v>
      </c>
      <c r="N7" s="151" t="s">
        <v>45</v>
      </c>
      <c r="O7" s="152" t="s">
        <v>46</v>
      </c>
      <c r="P7" s="151" t="s">
        <v>47</v>
      </c>
      <c r="Q7" s="152" t="s">
        <v>48</v>
      </c>
      <c r="R7" s="151" t="s">
        <v>49</v>
      </c>
      <c r="S7" s="152" t="s">
        <v>50</v>
      </c>
      <c r="T7" s="152" t="s">
        <v>51</v>
      </c>
      <c r="U7" s="152" t="s">
        <v>52</v>
      </c>
      <c r="V7" s="152" t="s">
        <v>53</v>
      </c>
      <c r="W7" s="152" t="s">
        <v>54</v>
      </c>
      <c r="X7" s="152" t="s">
        <v>55</v>
      </c>
      <c r="Y7" s="152" t="s">
        <v>56</v>
      </c>
      <c r="Z7" s="152" t="s">
        <v>57</v>
      </c>
      <c r="AA7" s="151" t="s">
        <v>58</v>
      </c>
      <c r="AB7" s="151" t="s">
        <v>59</v>
      </c>
      <c r="AC7" s="151" t="s">
        <v>60</v>
      </c>
      <c r="AD7" s="151" t="s">
        <v>61</v>
      </c>
      <c r="AE7" s="151" t="s">
        <v>62</v>
      </c>
      <c r="AF7" s="153"/>
      <c r="AG7" s="154"/>
      <c r="AH7" s="155"/>
    </row>
    <row r="8" spans="1:35" ht="23.1" customHeight="1" x14ac:dyDescent="0.45">
      <c r="B8" s="156">
        <v>1</v>
      </c>
      <c r="C8" s="157" t="s">
        <v>93</v>
      </c>
      <c r="D8" s="158">
        <v>853</v>
      </c>
      <c r="E8" s="158">
        <v>20960</v>
      </c>
      <c r="F8" s="158">
        <v>1851</v>
      </c>
      <c r="G8" s="158">
        <v>258</v>
      </c>
      <c r="H8" s="158">
        <v>0</v>
      </c>
      <c r="I8" s="158">
        <v>101</v>
      </c>
      <c r="J8" s="158">
        <v>141</v>
      </c>
      <c r="K8" s="158">
        <v>9</v>
      </c>
      <c r="L8" s="158">
        <v>95</v>
      </c>
      <c r="M8" s="158">
        <v>48</v>
      </c>
      <c r="N8" s="158">
        <v>31</v>
      </c>
      <c r="O8" s="158">
        <v>13</v>
      </c>
      <c r="P8" s="158">
        <v>12</v>
      </c>
      <c r="Q8" s="158">
        <v>8</v>
      </c>
      <c r="R8" s="158">
        <v>4185</v>
      </c>
      <c r="S8" s="158">
        <v>1566</v>
      </c>
      <c r="T8" s="158">
        <v>60</v>
      </c>
      <c r="U8" s="158">
        <v>14</v>
      </c>
      <c r="V8" s="158">
        <v>12</v>
      </c>
      <c r="W8" s="158">
        <v>0</v>
      </c>
      <c r="X8" s="158">
        <v>1</v>
      </c>
      <c r="Y8" s="158">
        <v>0</v>
      </c>
      <c r="Z8" s="158">
        <v>4</v>
      </c>
      <c r="AA8" s="158">
        <v>908</v>
      </c>
      <c r="AB8" s="158">
        <v>298</v>
      </c>
      <c r="AC8" s="158">
        <v>37</v>
      </c>
      <c r="AD8" s="158">
        <v>183</v>
      </c>
      <c r="AE8" s="158">
        <v>149</v>
      </c>
      <c r="AF8" s="159">
        <v>31797</v>
      </c>
      <c r="AG8" s="160">
        <v>19811</v>
      </c>
      <c r="AH8" s="161">
        <v>60.501741456766446</v>
      </c>
      <c r="AI8" s="162"/>
    </row>
    <row r="9" spans="1:35" ht="23.1" customHeight="1" x14ac:dyDescent="0.45">
      <c r="B9" s="156">
        <v>2</v>
      </c>
      <c r="C9" s="157" t="s">
        <v>94</v>
      </c>
      <c r="D9" s="158">
        <v>250120</v>
      </c>
      <c r="E9" s="158">
        <v>469209</v>
      </c>
      <c r="F9" s="158">
        <v>88586</v>
      </c>
      <c r="G9" s="158">
        <v>147458</v>
      </c>
      <c r="H9" s="158">
        <v>245</v>
      </c>
      <c r="I9" s="158">
        <v>42355</v>
      </c>
      <c r="J9" s="158">
        <v>27272</v>
      </c>
      <c r="K9" s="158">
        <v>1717</v>
      </c>
      <c r="L9" s="158">
        <v>68391</v>
      </c>
      <c r="M9" s="158">
        <v>22682</v>
      </c>
      <c r="N9" s="158">
        <v>33678</v>
      </c>
      <c r="O9" s="158">
        <v>10037</v>
      </c>
      <c r="P9" s="158">
        <v>225</v>
      </c>
      <c r="Q9" s="158">
        <v>6203</v>
      </c>
      <c r="R9" s="158">
        <v>2368</v>
      </c>
      <c r="S9" s="158">
        <v>412127</v>
      </c>
      <c r="T9" s="158">
        <v>19288</v>
      </c>
      <c r="U9" s="158">
        <v>12160</v>
      </c>
      <c r="V9" s="158">
        <v>40140</v>
      </c>
      <c r="W9" s="158">
        <v>607</v>
      </c>
      <c r="X9" s="158">
        <v>10216</v>
      </c>
      <c r="Y9" s="158">
        <v>821</v>
      </c>
      <c r="Z9" s="158">
        <v>180</v>
      </c>
      <c r="AA9" s="158">
        <v>30028</v>
      </c>
      <c r="AB9" s="158">
        <v>29374</v>
      </c>
      <c r="AC9" s="158">
        <v>12183</v>
      </c>
      <c r="AD9" s="158">
        <v>60087</v>
      </c>
      <c r="AE9" s="158">
        <v>841992</v>
      </c>
      <c r="AF9" s="159">
        <v>2639749</v>
      </c>
      <c r="AG9" s="160">
        <v>2270556</v>
      </c>
      <c r="AH9" s="161">
        <v>16.260026178609994</v>
      </c>
      <c r="AI9" s="162"/>
    </row>
    <row r="10" spans="1:35" ht="23.1" customHeight="1" x14ac:dyDescent="0.45">
      <c r="B10" s="156">
        <v>3</v>
      </c>
      <c r="C10" s="157" t="s">
        <v>95</v>
      </c>
      <c r="D10" s="158">
        <v>107498</v>
      </c>
      <c r="E10" s="158">
        <v>43948</v>
      </c>
      <c r="F10" s="158">
        <v>2195</v>
      </c>
      <c r="G10" s="158">
        <v>1056</v>
      </c>
      <c r="H10" s="158">
        <v>36</v>
      </c>
      <c r="I10" s="158">
        <v>929</v>
      </c>
      <c r="J10" s="158">
        <v>449</v>
      </c>
      <c r="K10" s="158">
        <v>164</v>
      </c>
      <c r="L10" s="158">
        <v>108</v>
      </c>
      <c r="M10" s="158">
        <v>103</v>
      </c>
      <c r="N10" s="158">
        <v>30</v>
      </c>
      <c r="O10" s="158">
        <v>113</v>
      </c>
      <c r="P10" s="158">
        <v>21</v>
      </c>
      <c r="Q10" s="158">
        <v>80</v>
      </c>
      <c r="R10" s="158">
        <v>96</v>
      </c>
      <c r="S10" s="158">
        <v>25202</v>
      </c>
      <c r="T10" s="158">
        <v>8399</v>
      </c>
      <c r="U10" s="158">
        <v>631</v>
      </c>
      <c r="V10" s="158">
        <v>76</v>
      </c>
      <c r="W10" s="158">
        <v>93</v>
      </c>
      <c r="X10" s="158">
        <v>8</v>
      </c>
      <c r="Y10" s="158">
        <v>198</v>
      </c>
      <c r="Z10" s="158">
        <v>529</v>
      </c>
      <c r="AA10" s="158">
        <v>85</v>
      </c>
      <c r="AB10" s="158">
        <v>53</v>
      </c>
      <c r="AC10" s="158">
        <v>2</v>
      </c>
      <c r="AD10" s="158">
        <v>1458</v>
      </c>
      <c r="AE10" s="158">
        <v>53168</v>
      </c>
      <c r="AF10" s="163">
        <v>246728</v>
      </c>
      <c r="AG10" s="164">
        <v>238410</v>
      </c>
      <c r="AH10" s="161">
        <v>3.4889476112579172</v>
      </c>
      <c r="AI10" s="162"/>
    </row>
    <row r="11" spans="1:35" ht="23.1" customHeight="1" x14ac:dyDescent="0.45">
      <c r="B11" s="156">
        <v>4</v>
      </c>
      <c r="C11" s="157" t="s">
        <v>96</v>
      </c>
      <c r="D11" s="158">
        <v>206715</v>
      </c>
      <c r="E11" s="158">
        <v>219747</v>
      </c>
      <c r="F11" s="158">
        <v>30782</v>
      </c>
      <c r="G11" s="158">
        <v>16792</v>
      </c>
      <c r="H11" s="158">
        <v>1214</v>
      </c>
      <c r="I11" s="158">
        <v>12479</v>
      </c>
      <c r="J11" s="158">
        <v>7882</v>
      </c>
      <c r="K11" s="158">
        <v>1441</v>
      </c>
      <c r="L11" s="158">
        <v>2946</v>
      </c>
      <c r="M11" s="158">
        <v>2646</v>
      </c>
      <c r="N11" s="158">
        <v>714</v>
      </c>
      <c r="O11" s="158">
        <v>838</v>
      </c>
      <c r="P11" s="158">
        <v>134</v>
      </c>
      <c r="Q11" s="158">
        <v>256</v>
      </c>
      <c r="R11" s="158">
        <v>754</v>
      </c>
      <c r="S11" s="158">
        <v>789334</v>
      </c>
      <c r="T11" s="158">
        <v>125377</v>
      </c>
      <c r="U11" s="158">
        <v>30391</v>
      </c>
      <c r="V11" s="158">
        <v>15013</v>
      </c>
      <c r="W11" s="158">
        <v>2875</v>
      </c>
      <c r="X11" s="158">
        <v>130</v>
      </c>
      <c r="Y11" s="158">
        <v>3</v>
      </c>
      <c r="Z11" s="158">
        <v>51</v>
      </c>
      <c r="AA11" s="158">
        <v>339</v>
      </c>
      <c r="AB11" s="158">
        <v>165</v>
      </c>
      <c r="AC11" s="158">
        <v>10</v>
      </c>
      <c r="AD11" s="158">
        <v>11848</v>
      </c>
      <c r="AE11" s="158">
        <v>45562</v>
      </c>
      <c r="AF11" s="163">
        <v>1526438</v>
      </c>
      <c r="AG11" s="164">
        <v>1405298</v>
      </c>
      <c r="AH11" s="161">
        <v>8.6202357080135315</v>
      </c>
      <c r="AI11" s="162"/>
    </row>
    <row r="12" spans="1:35" ht="23.1" customHeight="1" x14ac:dyDescent="0.45">
      <c r="B12" s="156">
        <v>5</v>
      </c>
      <c r="C12" s="157" t="s">
        <v>97</v>
      </c>
      <c r="D12" s="158">
        <v>39077</v>
      </c>
      <c r="E12" s="158">
        <v>38312</v>
      </c>
      <c r="F12" s="158">
        <v>5571</v>
      </c>
      <c r="G12" s="158">
        <v>3228</v>
      </c>
      <c r="H12" s="158">
        <v>10</v>
      </c>
      <c r="I12" s="158">
        <v>1120</v>
      </c>
      <c r="J12" s="158">
        <v>756</v>
      </c>
      <c r="K12" s="158">
        <v>104</v>
      </c>
      <c r="L12" s="158">
        <v>329</v>
      </c>
      <c r="M12" s="158">
        <v>274</v>
      </c>
      <c r="N12" s="158">
        <v>328</v>
      </c>
      <c r="O12" s="158">
        <v>124</v>
      </c>
      <c r="P12" s="158">
        <v>54</v>
      </c>
      <c r="Q12" s="158">
        <v>49</v>
      </c>
      <c r="R12" s="158">
        <v>62</v>
      </c>
      <c r="S12" s="158">
        <v>3230</v>
      </c>
      <c r="T12" s="158">
        <v>719</v>
      </c>
      <c r="U12" s="158">
        <v>81</v>
      </c>
      <c r="V12" s="158">
        <v>60</v>
      </c>
      <c r="W12" s="158">
        <v>61</v>
      </c>
      <c r="X12" s="158">
        <v>44</v>
      </c>
      <c r="Y12" s="158">
        <v>3</v>
      </c>
      <c r="Z12" s="158">
        <v>16</v>
      </c>
      <c r="AA12" s="158">
        <v>22</v>
      </c>
      <c r="AB12" s="158">
        <v>26</v>
      </c>
      <c r="AC12" s="158">
        <v>0</v>
      </c>
      <c r="AD12" s="158">
        <v>907</v>
      </c>
      <c r="AE12" s="158">
        <v>17570</v>
      </c>
      <c r="AF12" s="163">
        <v>112137</v>
      </c>
      <c r="AG12" s="164">
        <v>118193</v>
      </c>
      <c r="AH12" s="161">
        <v>-5.1238228998333231</v>
      </c>
      <c r="AI12" s="162"/>
    </row>
    <row r="13" spans="1:35" ht="23.1" customHeight="1" x14ac:dyDescent="0.45">
      <c r="B13" s="156">
        <v>6</v>
      </c>
      <c r="C13" s="157" t="s">
        <v>98</v>
      </c>
      <c r="D13" s="158">
        <v>42682</v>
      </c>
      <c r="E13" s="158">
        <v>25319</v>
      </c>
      <c r="F13" s="158">
        <v>1371</v>
      </c>
      <c r="G13" s="158">
        <v>685</v>
      </c>
      <c r="H13" s="158">
        <v>2</v>
      </c>
      <c r="I13" s="158">
        <v>213</v>
      </c>
      <c r="J13" s="158">
        <v>205</v>
      </c>
      <c r="K13" s="158">
        <v>37</v>
      </c>
      <c r="L13" s="158">
        <v>103</v>
      </c>
      <c r="M13" s="158">
        <v>100</v>
      </c>
      <c r="N13" s="158">
        <v>245</v>
      </c>
      <c r="O13" s="158">
        <v>17</v>
      </c>
      <c r="P13" s="158">
        <v>146</v>
      </c>
      <c r="Q13" s="158">
        <v>142</v>
      </c>
      <c r="R13" s="158">
        <v>34</v>
      </c>
      <c r="S13" s="158">
        <v>8823</v>
      </c>
      <c r="T13" s="158">
        <v>840</v>
      </c>
      <c r="U13" s="158">
        <v>116</v>
      </c>
      <c r="V13" s="158">
        <v>20</v>
      </c>
      <c r="W13" s="158">
        <v>12</v>
      </c>
      <c r="X13" s="158">
        <v>13</v>
      </c>
      <c r="Y13" s="158">
        <v>9</v>
      </c>
      <c r="Z13" s="158">
        <v>80</v>
      </c>
      <c r="AA13" s="158">
        <v>41</v>
      </c>
      <c r="AB13" s="158">
        <v>12</v>
      </c>
      <c r="AC13" s="158">
        <v>0</v>
      </c>
      <c r="AD13" s="158">
        <v>165</v>
      </c>
      <c r="AE13" s="158">
        <v>5966</v>
      </c>
      <c r="AF13" s="163">
        <v>87398</v>
      </c>
      <c r="AG13" s="164">
        <v>104901</v>
      </c>
      <c r="AH13" s="161">
        <v>-16.685255621967379</v>
      </c>
      <c r="AI13" s="162"/>
    </row>
    <row r="14" spans="1:35" ht="23.1" customHeight="1" x14ac:dyDescent="0.45">
      <c r="B14" s="156">
        <v>7</v>
      </c>
      <c r="C14" s="157" t="s">
        <v>99</v>
      </c>
      <c r="D14" s="158">
        <v>10993</v>
      </c>
      <c r="E14" s="158">
        <v>4419</v>
      </c>
      <c r="F14" s="158">
        <v>1042</v>
      </c>
      <c r="G14" s="158">
        <v>374</v>
      </c>
      <c r="H14" s="158">
        <v>1</v>
      </c>
      <c r="I14" s="158">
        <v>274</v>
      </c>
      <c r="J14" s="158">
        <v>53</v>
      </c>
      <c r="K14" s="158">
        <v>25</v>
      </c>
      <c r="L14" s="158">
        <v>19</v>
      </c>
      <c r="M14" s="158">
        <v>47</v>
      </c>
      <c r="N14" s="158">
        <v>11</v>
      </c>
      <c r="O14" s="158">
        <v>7</v>
      </c>
      <c r="P14" s="158">
        <v>1</v>
      </c>
      <c r="Q14" s="158">
        <v>95</v>
      </c>
      <c r="R14" s="158">
        <v>16</v>
      </c>
      <c r="S14" s="158">
        <v>25133</v>
      </c>
      <c r="T14" s="158">
        <v>3293</v>
      </c>
      <c r="U14" s="158">
        <v>587</v>
      </c>
      <c r="V14" s="158">
        <v>92</v>
      </c>
      <c r="W14" s="158">
        <v>63</v>
      </c>
      <c r="X14" s="158">
        <v>4</v>
      </c>
      <c r="Y14" s="158">
        <v>50</v>
      </c>
      <c r="Z14" s="158">
        <v>8</v>
      </c>
      <c r="AA14" s="158">
        <v>7</v>
      </c>
      <c r="AB14" s="158">
        <v>5</v>
      </c>
      <c r="AC14" s="158">
        <v>0</v>
      </c>
      <c r="AD14" s="158">
        <v>128</v>
      </c>
      <c r="AE14" s="158">
        <v>10400</v>
      </c>
      <c r="AF14" s="163">
        <v>57147</v>
      </c>
      <c r="AG14" s="164">
        <v>49218</v>
      </c>
      <c r="AH14" s="161">
        <v>16.109959770815554</v>
      </c>
      <c r="AI14" s="162"/>
    </row>
    <row r="15" spans="1:35" ht="23.1" customHeight="1" x14ac:dyDescent="0.45">
      <c r="B15" s="156">
        <v>8</v>
      </c>
      <c r="C15" s="157" t="s">
        <v>100</v>
      </c>
      <c r="D15" s="158">
        <v>48497</v>
      </c>
      <c r="E15" s="158">
        <v>217692</v>
      </c>
      <c r="F15" s="158">
        <v>42910</v>
      </c>
      <c r="G15" s="158">
        <v>50284</v>
      </c>
      <c r="H15" s="158">
        <v>1034</v>
      </c>
      <c r="I15" s="158">
        <v>9185</v>
      </c>
      <c r="J15" s="158">
        <v>1922</v>
      </c>
      <c r="K15" s="158">
        <v>661</v>
      </c>
      <c r="L15" s="158">
        <v>7576</v>
      </c>
      <c r="M15" s="158">
        <v>5873</v>
      </c>
      <c r="N15" s="158">
        <v>3637</v>
      </c>
      <c r="O15" s="158">
        <v>2014</v>
      </c>
      <c r="P15" s="158">
        <v>214</v>
      </c>
      <c r="Q15" s="158">
        <v>962</v>
      </c>
      <c r="R15" s="158">
        <v>889</v>
      </c>
      <c r="S15" s="158">
        <v>140098</v>
      </c>
      <c r="T15" s="158">
        <v>2789</v>
      </c>
      <c r="U15" s="158">
        <v>5719</v>
      </c>
      <c r="V15" s="158">
        <v>37523</v>
      </c>
      <c r="W15" s="158">
        <v>71</v>
      </c>
      <c r="X15" s="158">
        <v>3361</v>
      </c>
      <c r="Y15" s="158">
        <v>173</v>
      </c>
      <c r="Z15" s="158">
        <v>9367</v>
      </c>
      <c r="AA15" s="158">
        <v>13514</v>
      </c>
      <c r="AB15" s="158">
        <v>9708</v>
      </c>
      <c r="AC15" s="158">
        <v>1194</v>
      </c>
      <c r="AD15" s="158">
        <v>29060</v>
      </c>
      <c r="AE15" s="158">
        <v>439</v>
      </c>
      <c r="AF15" s="163">
        <v>646366</v>
      </c>
      <c r="AG15" s="164">
        <v>580336</v>
      </c>
      <c r="AH15" s="161">
        <v>11.377891428413884</v>
      </c>
      <c r="AI15" s="162"/>
    </row>
    <row r="16" spans="1:35" ht="23.1" customHeight="1" x14ac:dyDescent="0.45">
      <c r="B16" s="166" t="s">
        <v>101</v>
      </c>
      <c r="C16" s="167"/>
      <c r="D16" s="168">
        <v>706435</v>
      </c>
      <c r="E16" s="168">
        <v>1039606</v>
      </c>
      <c r="F16" s="168">
        <v>174308</v>
      </c>
      <c r="G16" s="168">
        <v>220135</v>
      </c>
      <c r="H16" s="168">
        <v>2542</v>
      </c>
      <c r="I16" s="168">
        <v>66656</v>
      </c>
      <c r="J16" s="168">
        <v>38680</v>
      </c>
      <c r="K16" s="168">
        <v>4158</v>
      </c>
      <c r="L16" s="168">
        <v>79567</v>
      </c>
      <c r="M16" s="168">
        <v>31773</v>
      </c>
      <c r="N16" s="168">
        <v>38674</v>
      </c>
      <c r="O16" s="168">
        <v>13163</v>
      </c>
      <c r="P16" s="168">
        <v>807</v>
      </c>
      <c r="Q16" s="168">
        <v>7795</v>
      </c>
      <c r="R16" s="168">
        <v>8404</v>
      </c>
      <c r="S16" s="168">
        <v>1405513</v>
      </c>
      <c r="T16" s="168">
        <v>160765</v>
      </c>
      <c r="U16" s="168">
        <v>49699</v>
      </c>
      <c r="V16" s="168">
        <v>92936</v>
      </c>
      <c r="W16" s="168">
        <v>3782</v>
      </c>
      <c r="X16" s="168">
        <v>13777</v>
      </c>
      <c r="Y16" s="168">
        <v>1257</v>
      </c>
      <c r="Z16" s="168">
        <v>10235</v>
      </c>
      <c r="AA16" s="168">
        <v>44944</v>
      </c>
      <c r="AB16" s="168">
        <v>39641</v>
      </c>
      <c r="AC16" s="168">
        <v>13426</v>
      </c>
      <c r="AD16" s="168">
        <v>103836</v>
      </c>
      <c r="AE16" s="168">
        <v>975246</v>
      </c>
      <c r="AF16" s="169">
        <v>5347760</v>
      </c>
      <c r="AG16" s="169">
        <v>4786723</v>
      </c>
      <c r="AH16" s="170">
        <v>11.720690752316356</v>
      </c>
      <c r="AI16" s="162"/>
    </row>
    <row r="17" spans="2:35" ht="23.1" customHeight="1" x14ac:dyDescent="0.45">
      <c r="B17" s="156">
        <v>9</v>
      </c>
      <c r="C17" s="157" t="s">
        <v>102</v>
      </c>
      <c r="D17" s="158">
        <v>55839</v>
      </c>
      <c r="E17" s="158">
        <v>26462</v>
      </c>
      <c r="F17" s="158">
        <v>4183</v>
      </c>
      <c r="G17" s="158">
        <v>801</v>
      </c>
      <c r="H17" s="158">
        <v>0</v>
      </c>
      <c r="I17" s="158">
        <v>248</v>
      </c>
      <c r="J17" s="158">
        <v>250</v>
      </c>
      <c r="K17" s="158">
        <v>244</v>
      </c>
      <c r="L17" s="158">
        <v>39</v>
      </c>
      <c r="M17" s="158">
        <v>73</v>
      </c>
      <c r="N17" s="158">
        <v>70</v>
      </c>
      <c r="O17" s="158">
        <v>43</v>
      </c>
      <c r="P17" s="158">
        <v>20</v>
      </c>
      <c r="Q17" s="158">
        <v>46</v>
      </c>
      <c r="R17" s="158">
        <v>14</v>
      </c>
      <c r="S17" s="158">
        <v>2908</v>
      </c>
      <c r="T17" s="158">
        <v>2804</v>
      </c>
      <c r="U17" s="158">
        <v>138</v>
      </c>
      <c r="V17" s="158">
        <v>11</v>
      </c>
      <c r="W17" s="158">
        <v>21</v>
      </c>
      <c r="X17" s="158">
        <v>0</v>
      </c>
      <c r="Y17" s="158">
        <v>0</v>
      </c>
      <c r="Z17" s="158">
        <v>8</v>
      </c>
      <c r="AA17" s="158">
        <v>87</v>
      </c>
      <c r="AB17" s="158">
        <v>314</v>
      </c>
      <c r="AC17" s="158">
        <v>0</v>
      </c>
      <c r="AD17" s="158">
        <v>203</v>
      </c>
      <c r="AE17" s="158">
        <v>36314</v>
      </c>
      <c r="AF17" s="163">
        <v>131140</v>
      </c>
      <c r="AG17" s="171">
        <v>56824</v>
      </c>
      <c r="AH17" s="161">
        <v>130.78276784457273</v>
      </c>
      <c r="AI17" s="162"/>
    </row>
    <row r="18" spans="2:35" ht="23.1" customHeight="1" x14ac:dyDescent="0.45">
      <c r="B18" s="156">
        <v>10</v>
      </c>
      <c r="C18" s="157" t="s">
        <v>103</v>
      </c>
      <c r="D18" s="158">
        <v>568863</v>
      </c>
      <c r="E18" s="158">
        <v>74835</v>
      </c>
      <c r="F18" s="158">
        <v>4775</v>
      </c>
      <c r="G18" s="158">
        <v>2893</v>
      </c>
      <c r="H18" s="158">
        <v>20</v>
      </c>
      <c r="I18" s="158">
        <v>1916</v>
      </c>
      <c r="J18" s="158">
        <v>1314</v>
      </c>
      <c r="K18" s="158">
        <v>100</v>
      </c>
      <c r="L18" s="158">
        <v>227</v>
      </c>
      <c r="M18" s="158">
        <v>889</v>
      </c>
      <c r="N18" s="158">
        <v>82</v>
      </c>
      <c r="O18" s="158">
        <v>152</v>
      </c>
      <c r="P18" s="158">
        <v>17</v>
      </c>
      <c r="Q18" s="158">
        <v>524</v>
      </c>
      <c r="R18" s="158">
        <v>179</v>
      </c>
      <c r="S18" s="158">
        <v>44814</v>
      </c>
      <c r="T18" s="158">
        <v>10778</v>
      </c>
      <c r="U18" s="158">
        <v>1616</v>
      </c>
      <c r="V18" s="158">
        <v>2654</v>
      </c>
      <c r="W18" s="158">
        <v>95</v>
      </c>
      <c r="X18" s="158">
        <v>41</v>
      </c>
      <c r="Y18" s="158">
        <v>57</v>
      </c>
      <c r="Z18" s="158">
        <v>158</v>
      </c>
      <c r="AA18" s="158">
        <v>81</v>
      </c>
      <c r="AB18" s="158">
        <v>29</v>
      </c>
      <c r="AC18" s="158">
        <v>2</v>
      </c>
      <c r="AD18" s="158">
        <v>1219</v>
      </c>
      <c r="AE18" s="158">
        <v>16160</v>
      </c>
      <c r="AF18" s="163">
        <v>734490</v>
      </c>
      <c r="AG18" s="164">
        <v>710207</v>
      </c>
      <c r="AH18" s="161">
        <v>3.4191439960462233</v>
      </c>
      <c r="AI18" s="162"/>
    </row>
    <row r="19" spans="2:35" ht="23.1" customHeight="1" x14ac:dyDescent="0.45">
      <c r="B19" s="156">
        <v>11</v>
      </c>
      <c r="C19" s="157" t="s">
        <v>104</v>
      </c>
      <c r="D19" s="158">
        <v>208419</v>
      </c>
      <c r="E19" s="158">
        <v>139688</v>
      </c>
      <c r="F19" s="158">
        <v>4965</v>
      </c>
      <c r="G19" s="158">
        <v>1681</v>
      </c>
      <c r="H19" s="158">
        <v>20</v>
      </c>
      <c r="I19" s="158">
        <v>2710</v>
      </c>
      <c r="J19" s="158">
        <v>1145</v>
      </c>
      <c r="K19" s="158">
        <v>258</v>
      </c>
      <c r="L19" s="158">
        <v>248</v>
      </c>
      <c r="M19" s="158">
        <v>165</v>
      </c>
      <c r="N19" s="158">
        <v>183</v>
      </c>
      <c r="O19" s="158">
        <v>162</v>
      </c>
      <c r="P19" s="158">
        <v>3</v>
      </c>
      <c r="Q19" s="158">
        <v>57</v>
      </c>
      <c r="R19" s="158">
        <v>53</v>
      </c>
      <c r="S19" s="158">
        <v>12126</v>
      </c>
      <c r="T19" s="158">
        <v>5873</v>
      </c>
      <c r="U19" s="158">
        <v>275</v>
      </c>
      <c r="V19" s="158">
        <v>10</v>
      </c>
      <c r="W19" s="158">
        <v>25</v>
      </c>
      <c r="X19" s="158">
        <v>35</v>
      </c>
      <c r="Y19" s="158">
        <v>6</v>
      </c>
      <c r="Z19" s="158">
        <v>75</v>
      </c>
      <c r="AA19" s="158">
        <v>16</v>
      </c>
      <c r="AB19" s="158">
        <v>1</v>
      </c>
      <c r="AC19" s="158">
        <v>3</v>
      </c>
      <c r="AD19" s="158">
        <v>702</v>
      </c>
      <c r="AE19" s="158">
        <v>1175</v>
      </c>
      <c r="AF19" s="163">
        <v>380079</v>
      </c>
      <c r="AG19" s="164">
        <v>338900</v>
      </c>
      <c r="AH19" s="161">
        <v>12.150781941575687</v>
      </c>
      <c r="AI19" s="162"/>
    </row>
    <row r="20" spans="2:35" ht="23.1" customHeight="1" x14ac:dyDescent="0.45">
      <c r="B20" s="156">
        <v>12</v>
      </c>
      <c r="C20" s="157" t="s">
        <v>105</v>
      </c>
      <c r="D20" s="158">
        <v>346541</v>
      </c>
      <c r="E20" s="158">
        <v>109593</v>
      </c>
      <c r="F20" s="158">
        <v>4315</v>
      </c>
      <c r="G20" s="158">
        <v>1755</v>
      </c>
      <c r="H20" s="158">
        <v>10</v>
      </c>
      <c r="I20" s="158">
        <v>660</v>
      </c>
      <c r="J20" s="158">
        <v>920</v>
      </c>
      <c r="K20" s="158">
        <v>5284</v>
      </c>
      <c r="L20" s="158">
        <v>68</v>
      </c>
      <c r="M20" s="158">
        <v>199</v>
      </c>
      <c r="N20" s="158">
        <v>131</v>
      </c>
      <c r="O20" s="158">
        <v>55</v>
      </c>
      <c r="P20" s="158">
        <v>28</v>
      </c>
      <c r="Q20" s="158">
        <v>7016</v>
      </c>
      <c r="R20" s="158">
        <v>84</v>
      </c>
      <c r="S20" s="158">
        <v>11863</v>
      </c>
      <c r="T20" s="158">
        <v>4264</v>
      </c>
      <c r="U20" s="158">
        <v>199</v>
      </c>
      <c r="V20" s="158">
        <v>28</v>
      </c>
      <c r="W20" s="158">
        <v>11</v>
      </c>
      <c r="X20" s="158">
        <v>333</v>
      </c>
      <c r="Y20" s="158">
        <v>2</v>
      </c>
      <c r="Z20" s="158">
        <v>65</v>
      </c>
      <c r="AA20" s="158">
        <v>26</v>
      </c>
      <c r="AB20" s="158">
        <v>2</v>
      </c>
      <c r="AC20" s="158">
        <v>2</v>
      </c>
      <c r="AD20" s="158">
        <v>426</v>
      </c>
      <c r="AE20" s="158">
        <v>2982</v>
      </c>
      <c r="AF20" s="163">
        <v>496862</v>
      </c>
      <c r="AG20" s="164">
        <v>435975</v>
      </c>
      <c r="AH20" s="161">
        <v>13.965709042949712</v>
      </c>
      <c r="AI20" s="162"/>
    </row>
    <row r="21" spans="2:35" ht="23.1" customHeight="1" x14ac:dyDescent="0.45">
      <c r="B21" s="156">
        <v>13</v>
      </c>
      <c r="C21" s="157" t="s">
        <v>106</v>
      </c>
      <c r="D21" s="158">
        <v>118771</v>
      </c>
      <c r="E21" s="158">
        <v>62041</v>
      </c>
      <c r="F21" s="158">
        <v>7267</v>
      </c>
      <c r="G21" s="158">
        <v>2115</v>
      </c>
      <c r="H21" s="158">
        <v>14</v>
      </c>
      <c r="I21" s="158">
        <v>675</v>
      </c>
      <c r="J21" s="158">
        <v>702</v>
      </c>
      <c r="K21" s="158">
        <v>191</v>
      </c>
      <c r="L21" s="158">
        <v>61</v>
      </c>
      <c r="M21" s="158">
        <v>341</v>
      </c>
      <c r="N21" s="158">
        <v>98</v>
      </c>
      <c r="O21" s="158">
        <v>60</v>
      </c>
      <c r="P21" s="158">
        <v>7</v>
      </c>
      <c r="Q21" s="158">
        <v>38</v>
      </c>
      <c r="R21" s="158">
        <v>31</v>
      </c>
      <c r="S21" s="158">
        <v>6472</v>
      </c>
      <c r="T21" s="158">
        <v>3366</v>
      </c>
      <c r="U21" s="158">
        <v>267</v>
      </c>
      <c r="V21" s="158">
        <v>149</v>
      </c>
      <c r="W21" s="158">
        <v>17</v>
      </c>
      <c r="X21" s="158">
        <v>51</v>
      </c>
      <c r="Y21" s="158">
        <v>0</v>
      </c>
      <c r="Z21" s="158">
        <v>14</v>
      </c>
      <c r="AA21" s="158">
        <v>275</v>
      </c>
      <c r="AB21" s="158">
        <v>570</v>
      </c>
      <c r="AC21" s="158">
        <v>0</v>
      </c>
      <c r="AD21" s="158">
        <v>488</v>
      </c>
      <c r="AE21" s="158">
        <v>623</v>
      </c>
      <c r="AF21" s="163">
        <v>204704</v>
      </c>
      <c r="AG21" s="164">
        <v>183067</v>
      </c>
      <c r="AH21" s="161">
        <v>11.819170030644518</v>
      </c>
      <c r="AI21" s="162"/>
    </row>
    <row r="22" spans="2:35" ht="23.1" customHeight="1" x14ac:dyDescent="0.45">
      <c r="B22" s="156">
        <v>14</v>
      </c>
      <c r="C22" s="157" t="s">
        <v>107</v>
      </c>
      <c r="D22" s="158">
        <v>536813</v>
      </c>
      <c r="E22" s="158">
        <v>504146</v>
      </c>
      <c r="F22" s="158">
        <v>98134</v>
      </c>
      <c r="G22" s="158">
        <v>10388</v>
      </c>
      <c r="H22" s="158">
        <v>443</v>
      </c>
      <c r="I22" s="158">
        <v>3900</v>
      </c>
      <c r="J22" s="158">
        <v>6177</v>
      </c>
      <c r="K22" s="158">
        <v>41764</v>
      </c>
      <c r="L22" s="158">
        <v>406</v>
      </c>
      <c r="M22" s="158">
        <v>1555</v>
      </c>
      <c r="N22" s="158">
        <v>1973</v>
      </c>
      <c r="O22" s="158">
        <v>1110</v>
      </c>
      <c r="P22" s="158">
        <v>255</v>
      </c>
      <c r="Q22" s="158">
        <v>3095</v>
      </c>
      <c r="R22" s="158">
        <v>486</v>
      </c>
      <c r="S22" s="158">
        <v>50162</v>
      </c>
      <c r="T22" s="158">
        <v>20168</v>
      </c>
      <c r="U22" s="158">
        <v>8137</v>
      </c>
      <c r="V22" s="158">
        <v>524</v>
      </c>
      <c r="W22" s="158">
        <v>394</v>
      </c>
      <c r="X22" s="158">
        <v>120</v>
      </c>
      <c r="Y22" s="158">
        <v>189</v>
      </c>
      <c r="Z22" s="158">
        <v>791</v>
      </c>
      <c r="AA22" s="158">
        <v>319</v>
      </c>
      <c r="AB22" s="158">
        <v>172</v>
      </c>
      <c r="AC22" s="158">
        <v>22</v>
      </c>
      <c r="AD22" s="158">
        <v>6314</v>
      </c>
      <c r="AE22" s="158">
        <v>46117</v>
      </c>
      <c r="AF22" s="163">
        <v>1344074</v>
      </c>
      <c r="AG22" s="164">
        <v>1197534</v>
      </c>
      <c r="AH22" s="161">
        <v>12.23681331803523</v>
      </c>
      <c r="AI22" s="162"/>
    </row>
    <row r="23" spans="2:35" ht="23.1" customHeight="1" x14ac:dyDescent="0.45">
      <c r="B23" s="156">
        <v>15</v>
      </c>
      <c r="C23" s="157" t="s">
        <v>108</v>
      </c>
      <c r="D23" s="158">
        <v>46601</v>
      </c>
      <c r="E23" s="158">
        <v>1528</v>
      </c>
      <c r="F23" s="158">
        <v>154</v>
      </c>
      <c r="G23" s="158">
        <v>17</v>
      </c>
      <c r="H23" s="158">
        <v>0</v>
      </c>
      <c r="I23" s="158">
        <v>35</v>
      </c>
      <c r="J23" s="158">
        <v>1</v>
      </c>
      <c r="K23" s="158">
        <v>1</v>
      </c>
      <c r="L23" s="158">
        <v>1</v>
      </c>
      <c r="M23" s="158">
        <v>1</v>
      </c>
      <c r="N23" s="158">
        <v>2</v>
      </c>
      <c r="O23" s="158">
        <v>4</v>
      </c>
      <c r="P23" s="158">
        <v>0</v>
      </c>
      <c r="Q23" s="158">
        <v>2</v>
      </c>
      <c r="R23" s="158">
        <v>0</v>
      </c>
      <c r="S23" s="158">
        <v>40</v>
      </c>
      <c r="T23" s="158">
        <v>2</v>
      </c>
      <c r="U23" s="158">
        <v>0</v>
      </c>
      <c r="V23" s="158">
        <v>0</v>
      </c>
      <c r="W23" s="158">
        <v>6</v>
      </c>
      <c r="X23" s="158">
        <v>0</v>
      </c>
      <c r="Y23" s="158">
        <v>0</v>
      </c>
      <c r="Z23" s="158">
        <v>199282</v>
      </c>
      <c r="AA23" s="158">
        <v>0</v>
      </c>
      <c r="AB23" s="158">
        <v>0</v>
      </c>
      <c r="AC23" s="158">
        <v>10</v>
      </c>
      <c r="AD23" s="158">
        <v>15</v>
      </c>
      <c r="AE23" s="158">
        <v>761479</v>
      </c>
      <c r="AF23" s="163">
        <v>1009181</v>
      </c>
      <c r="AG23" s="164">
        <v>786146</v>
      </c>
      <c r="AH23" s="161">
        <v>28.370684325812253</v>
      </c>
      <c r="AI23" s="162"/>
    </row>
    <row r="24" spans="2:35" ht="23.1" customHeight="1" x14ac:dyDescent="0.45">
      <c r="B24" s="156">
        <v>16</v>
      </c>
      <c r="C24" s="157" t="s">
        <v>109</v>
      </c>
      <c r="D24" s="158">
        <v>149945</v>
      </c>
      <c r="E24" s="158">
        <v>39706</v>
      </c>
      <c r="F24" s="158">
        <v>1460</v>
      </c>
      <c r="G24" s="158">
        <v>1348</v>
      </c>
      <c r="H24" s="158">
        <v>14</v>
      </c>
      <c r="I24" s="158">
        <v>564</v>
      </c>
      <c r="J24" s="158">
        <v>541</v>
      </c>
      <c r="K24" s="158">
        <v>60</v>
      </c>
      <c r="L24" s="158">
        <v>220</v>
      </c>
      <c r="M24" s="158">
        <v>436</v>
      </c>
      <c r="N24" s="158">
        <v>293</v>
      </c>
      <c r="O24" s="158">
        <v>63</v>
      </c>
      <c r="P24" s="158">
        <v>74</v>
      </c>
      <c r="Q24" s="158">
        <v>168</v>
      </c>
      <c r="R24" s="158">
        <v>55</v>
      </c>
      <c r="S24" s="158">
        <v>3511</v>
      </c>
      <c r="T24" s="158">
        <v>891</v>
      </c>
      <c r="U24" s="158">
        <v>84</v>
      </c>
      <c r="V24" s="158">
        <v>67</v>
      </c>
      <c r="W24" s="158">
        <v>36</v>
      </c>
      <c r="X24" s="158">
        <v>28</v>
      </c>
      <c r="Y24" s="158">
        <v>9</v>
      </c>
      <c r="Z24" s="158">
        <v>117</v>
      </c>
      <c r="AA24" s="158">
        <v>48</v>
      </c>
      <c r="AB24" s="158">
        <v>23</v>
      </c>
      <c r="AC24" s="158">
        <v>2</v>
      </c>
      <c r="AD24" s="158">
        <v>431</v>
      </c>
      <c r="AE24" s="158">
        <v>7348</v>
      </c>
      <c r="AF24" s="163">
        <v>207542</v>
      </c>
      <c r="AG24" s="164">
        <v>146553</v>
      </c>
      <c r="AH24" s="161">
        <v>41.61566122836107</v>
      </c>
      <c r="AI24" s="162"/>
    </row>
    <row r="25" spans="2:35" ht="23.1" customHeight="1" x14ac:dyDescent="0.45">
      <c r="B25" s="166" t="s">
        <v>110</v>
      </c>
      <c r="C25" s="167"/>
      <c r="D25" s="168">
        <v>2031792</v>
      </c>
      <c r="E25" s="168">
        <v>957999</v>
      </c>
      <c r="F25" s="168">
        <v>125253</v>
      </c>
      <c r="G25" s="168">
        <v>20998</v>
      </c>
      <c r="H25" s="168">
        <v>521</v>
      </c>
      <c r="I25" s="168">
        <v>10708</v>
      </c>
      <c r="J25" s="168">
        <v>11050</v>
      </c>
      <c r="K25" s="168">
        <v>47902</v>
      </c>
      <c r="L25" s="168">
        <v>1270</v>
      </c>
      <c r="M25" s="168">
        <v>3659</v>
      </c>
      <c r="N25" s="168">
        <v>2832</v>
      </c>
      <c r="O25" s="168">
        <v>1649</v>
      </c>
      <c r="P25" s="168">
        <v>404</v>
      </c>
      <c r="Q25" s="168">
        <v>10946</v>
      </c>
      <c r="R25" s="168">
        <v>902</v>
      </c>
      <c r="S25" s="168">
        <v>131896</v>
      </c>
      <c r="T25" s="168">
        <v>48146</v>
      </c>
      <c r="U25" s="168">
        <v>10716</v>
      </c>
      <c r="V25" s="168">
        <v>3443</v>
      </c>
      <c r="W25" s="168">
        <v>605</v>
      </c>
      <c r="X25" s="168">
        <v>608</v>
      </c>
      <c r="Y25" s="168">
        <v>263</v>
      </c>
      <c r="Z25" s="168">
        <v>200510</v>
      </c>
      <c r="AA25" s="168">
        <v>852</v>
      </c>
      <c r="AB25" s="168">
        <v>1111</v>
      </c>
      <c r="AC25" s="168">
        <v>41</v>
      </c>
      <c r="AD25" s="168">
        <v>9798</v>
      </c>
      <c r="AE25" s="168">
        <v>872198</v>
      </c>
      <c r="AF25" s="169">
        <v>4508072</v>
      </c>
      <c r="AG25" s="169">
        <v>3855206</v>
      </c>
      <c r="AH25" s="170">
        <v>16.934659263344166</v>
      </c>
      <c r="AI25" s="162"/>
    </row>
    <row r="26" spans="2:35" ht="23.1" customHeight="1" x14ac:dyDescent="0.45">
      <c r="B26" s="156">
        <v>17</v>
      </c>
      <c r="C26" s="157" t="s">
        <v>111</v>
      </c>
      <c r="D26" s="158">
        <v>27333</v>
      </c>
      <c r="E26" s="158">
        <v>127139</v>
      </c>
      <c r="F26" s="158">
        <v>172</v>
      </c>
      <c r="G26" s="158">
        <v>145</v>
      </c>
      <c r="H26" s="158">
        <v>0</v>
      </c>
      <c r="I26" s="158">
        <v>5</v>
      </c>
      <c r="J26" s="158">
        <v>71</v>
      </c>
      <c r="K26" s="158">
        <v>1</v>
      </c>
      <c r="L26" s="158">
        <v>30</v>
      </c>
      <c r="M26" s="158">
        <v>31</v>
      </c>
      <c r="N26" s="158">
        <v>13</v>
      </c>
      <c r="O26" s="158">
        <v>15</v>
      </c>
      <c r="P26" s="158">
        <v>28</v>
      </c>
      <c r="Q26" s="158">
        <v>4</v>
      </c>
      <c r="R26" s="158">
        <v>1</v>
      </c>
      <c r="S26" s="158">
        <v>190</v>
      </c>
      <c r="T26" s="158">
        <v>83</v>
      </c>
      <c r="U26" s="158">
        <v>10</v>
      </c>
      <c r="V26" s="158">
        <v>0</v>
      </c>
      <c r="W26" s="158">
        <v>0</v>
      </c>
      <c r="X26" s="158">
        <v>1</v>
      </c>
      <c r="Y26" s="158">
        <v>0</v>
      </c>
      <c r="Z26" s="158">
        <v>0</v>
      </c>
      <c r="AA26" s="158">
        <v>0</v>
      </c>
      <c r="AB26" s="158">
        <v>0</v>
      </c>
      <c r="AC26" s="158">
        <v>0</v>
      </c>
      <c r="AD26" s="158">
        <v>49</v>
      </c>
      <c r="AE26" s="158">
        <v>997</v>
      </c>
      <c r="AF26" s="163">
        <v>156318</v>
      </c>
      <c r="AG26" s="164">
        <v>135560</v>
      </c>
      <c r="AH26" s="161">
        <v>15.312776630274417</v>
      </c>
      <c r="AI26" s="162"/>
    </row>
    <row r="27" spans="2:35" ht="23.1" customHeight="1" x14ac:dyDescent="0.45">
      <c r="B27" s="156">
        <v>18</v>
      </c>
      <c r="C27" s="157" t="s">
        <v>112</v>
      </c>
      <c r="D27" s="158">
        <v>2615</v>
      </c>
      <c r="E27" s="158">
        <v>2472</v>
      </c>
      <c r="F27" s="158">
        <v>2</v>
      </c>
      <c r="G27" s="158">
        <v>2</v>
      </c>
      <c r="H27" s="158">
        <v>0</v>
      </c>
      <c r="I27" s="158">
        <v>0</v>
      </c>
      <c r="J27" s="158">
        <v>13</v>
      </c>
      <c r="K27" s="158">
        <v>0</v>
      </c>
      <c r="L27" s="158">
        <v>0</v>
      </c>
      <c r="M27" s="158">
        <v>0</v>
      </c>
      <c r="N27" s="158">
        <v>1</v>
      </c>
      <c r="O27" s="158">
        <v>0</v>
      </c>
      <c r="P27" s="158">
        <v>0</v>
      </c>
      <c r="Q27" s="158">
        <v>0</v>
      </c>
      <c r="R27" s="158">
        <v>0</v>
      </c>
      <c r="S27" s="158">
        <v>16</v>
      </c>
      <c r="T27" s="158">
        <v>20</v>
      </c>
      <c r="U27" s="158">
        <v>0</v>
      </c>
      <c r="V27" s="158">
        <v>0</v>
      </c>
      <c r="W27" s="158">
        <v>0</v>
      </c>
      <c r="X27" s="158">
        <v>1</v>
      </c>
      <c r="Y27" s="158">
        <v>0</v>
      </c>
      <c r="Z27" s="158">
        <v>0</v>
      </c>
      <c r="AA27" s="158">
        <v>0</v>
      </c>
      <c r="AB27" s="158">
        <v>0</v>
      </c>
      <c r="AC27" s="158">
        <v>0</v>
      </c>
      <c r="AD27" s="158">
        <v>10</v>
      </c>
      <c r="AE27" s="158">
        <v>14</v>
      </c>
      <c r="AF27" s="163">
        <v>5166</v>
      </c>
      <c r="AG27" s="172">
        <v>5090</v>
      </c>
      <c r="AH27" s="161">
        <v>1.4931237721021611</v>
      </c>
      <c r="AI27" s="162"/>
    </row>
    <row r="28" spans="2:35" ht="23.1" customHeight="1" x14ac:dyDescent="0.45">
      <c r="B28" s="156">
        <v>19</v>
      </c>
      <c r="C28" s="157" t="s">
        <v>113</v>
      </c>
      <c r="D28" s="158">
        <v>13899</v>
      </c>
      <c r="E28" s="158">
        <v>6822</v>
      </c>
      <c r="F28" s="158">
        <v>58</v>
      </c>
      <c r="G28" s="158">
        <v>221</v>
      </c>
      <c r="H28" s="158">
        <v>0</v>
      </c>
      <c r="I28" s="158">
        <v>21</v>
      </c>
      <c r="J28" s="158">
        <v>42</v>
      </c>
      <c r="K28" s="158">
        <v>1</v>
      </c>
      <c r="L28" s="158">
        <v>50</v>
      </c>
      <c r="M28" s="158">
        <v>28</v>
      </c>
      <c r="N28" s="158">
        <v>20</v>
      </c>
      <c r="O28" s="158">
        <v>10</v>
      </c>
      <c r="P28" s="158">
        <v>0</v>
      </c>
      <c r="Q28" s="158">
        <v>21</v>
      </c>
      <c r="R28" s="158">
        <v>3</v>
      </c>
      <c r="S28" s="158">
        <v>237</v>
      </c>
      <c r="T28" s="158">
        <v>27</v>
      </c>
      <c r="U28" s="158">
        <v>3</v>
      </c>
      <c r="V28" s="158">
        <v>1</v>
      </c>
      <c r="W28" s="158">
        <v>0</v>
      </c>
      <c r="X28" s="158">
        <v>3</v>
      </c>
      <c r="Y28" s="158">
        <v>4</v>
      </c>
      <c r="Z28" s="158">
        <v>95</v>
      </c>
      <c r="AA28" s="158">
        <v>3</v>
      </c>
      <c r="AB28" s="158">
        <v>0</v>
      </c>
      <c r="AC28" s="158">
        <v>0</v>
      </c>
      <c r="AD28" s="158">
        <v>21</v>
      </c>
      <c r="AE28" s="158">
        <v>440</v>
      </c>
      <c r="AF28" s="163">
        <v>22030</v>
      </c>
      <c r="AG28" s="164">
        <v>19683</v>
      </c>
      <c r="AH28" s="161">
        <v>11.923995325915765</v>
      </c>
      <c r="AI28" s="162"/>
    </row>
    <row r="29" spans="2:35" ht="23.1" customHeight="1" x14ac:dyDescent="0.45">
      <c r="B29" s="156">
        <v>20</v>
      </c>
      <c r="C29" s="157" t="s">
        <v>114</v>
      </c>
      <c r="D29" s="158">
        <v>6974</v>
      </c>
      <c r="E29" s="158">
        <v>3225</v>
      </c>
      <c r="F29" s="158">
        <v>79</v>
      </c>
      <c r="G29" s="158">
        <v>36</v>
      </c>
      <c r="H29" s="158">
        <v>0</v>
      </c>
      <c r="I29" s="158">
        <v>4</v>
      </c>
      <c r="J29" s="158">
        <v>8</v>
      </c>
      <c r="K29" s="158">
        <v>4</v>
      </c>
      <c r="L29" s="158">
        <v>0</v>
      </c>
      <c r="M29" s="158">
        <v>1</v>
      </c>
      <c r="N29" s="158">
        <v>3</v>
      </c>
      <c r="O29" s="158">
        <v>1</v>
      </c>
      <c r="P29" s="158">
        <v>4</v>
      </c>
      <c r="Q29" s="158">
        <v>1</v>
      </c>
      <c r="R29" s="158">
        <v>0</v>
      </c>
      <c r="S29" s="158">
        <v>23</v>
      </c>
      <c r="T29" s="158">
        <v>7</v>
      </c>
      <c r="U29" s="158">
        <v>0</v>
      </c>
      <c r="V29" s="158">
        <v>0</v>
      </c>
      <c r="W29" s="158">
        <v>0</v>
      </c>
      <c r="X29" s="158">
        <v>0</v>
      </c>
      <c r="Y29" s="158">
        <v>0</v>
      </c>
      <c r="Z29" s="158">
        <v>1</v>
      </c>
      <c r="AA29" s="158">
        <v>0</v>
      </c>
      <c r="AB29" s="158">
        <v>2</v>
      </c>
      <c r="AC29" s="158">
        <v>0</v>
      </c>
      <c r="AD29" s="158">
        <v>39</v>
      </c>
      <c r="AE29" s="158">
        <v>881</v>
      </c>
      <c r="AF29" s="163">
        <v>11293</v>
      </c>
      <c r="AG29" s="164">
        <v>9038</v>
      </c>
      <c r="AH29" s="161">
        <v>24.950210223500775</v>
      </c>
      <c r="AI29" s="162"/>
    </row>
    <row r="30" spans="2:35" ht="23.1" customHeight="1" x14ac:dyDescent="0.45">
      <c r="B30" s="156">
        <v>21</v>
      </c>
      <c r="C30" s="157" t="s">
        <v>115</v>
      </c>
      <c r="D30" s="158">
        <v>1632</v>
      </c>
      <c r="E30" s="158">
        <v>5779</v>
      </c>
      <c r="F30" s="158">
        <v>123</v>
      </c>
      <c r="G30" s="158">
        <v>69</v>
      </c>
      <c r="H30" s="158">
        <v>2</v>
      </c>
      <c r="I30" s="158">
        <v>29</v>
      </c>
      <c r="J30" s="158">
        <v>27</v>
      </c>
      <c r="K30" s="158">
        <v>0</v>
      </c>
      <c r="L30" s="158">
        <v>6</v>
      </c>
      <c r="M30" s="158">
        <v>12</v>
      </c>
      <c r="N30" s="158">
        <v>6</v>
      </c>
      <c r="O30" s="158">
        <v>13</v>
      </c>
      <c r="P30" s="158">
        <v>0</v>
      </c>
      <c r="Q30" s="158">
        <v>3</v>
      </c>
      <c r="R30" s="158">
        <v>5</v>
      </c>
      <c r="S30" s="158">
        <v>30</v>
      </c>
      <c r="T30" s="158">
        <v>1</v>
      </c>
      <c r="U30" s="158">
        <v>0</v>
      </c>
      <c r="V30" s="158">
        <v>0</v>
      </c>
      <c r="W30" s="158">
        <v>0</v>
      </c>
      <c r="X30" s="158">
        <v>5</v>
      </c>
      <c r="Y30" s="158">
        <v>0</v>
      </c>
      <c r="Z30" s="158">
        <v>0</v>
      </c>
      <c r="AA30" s="158">
        <v>2</v>
      </c>
      <c r="AB30" s="158">
        <v>0</v>
      </c>
      <c r="AC30" s="158">
        <v>0</v>
      </c>
      <c r="AD30" s="158">
        <v>9</v>
      </c>
      <c r="AE30" s="158">
        <v>8</v>
      </c>
      <c r="AF30" s="163">
        <v>7761</v>
      </c>
      <c r="AG30" s="164">
        <v>6739</v>
      </c>
      <c r="AH30" s="161">
        <v>15.16545481525449</v>
      </c>
      <c r="AI30" s="162"/>
    </row>
    <row r="31" spans="2:35" ht="23.1" customHeight="1" x14ac:dyDescent="0.45">
      <c r="B31" s="156">
        <v>22</v>
      </c>
      <c r="C31" s="157" t="s">
        <v>116</v>
      </c>
      <c r="D31" s="158">
        <v>30675</v>
      </c>
      <c r="E31" s="158">
        <v>24975</v>
      </c>
      <c r="F31" s="158">
        <v>134</v>
      </c>
      <c r="G31" s="158">
        <v>183</v>
      </c>
      <c r="H31" s="158">
        <v>1</v>
      </c>
      <c r="I31" s="158">
        <v>65</v>
      </c>
      <c r="J31" s="158">
        <v>76</v>
      </c>
      <c r="K31" s="158">
        <v>2</v>
      </c>
      <c r="L31" s="158">
        <v>35</v>
      </c>
      <c r="M31" s="158">
        <v>23</v>
      </c>
      <c r="N31" s="158">
        <v>23</v>
      </c>
      <c r="O31" s="158">
        <v>11</v>
      </c>
      <c r="P31" s="158">
        <v>53</v>
      </c>
      <c r="Q31" s="158">
        <v>27</v>
      </c>
      <c r="R31" s="158">
        <v>5</v>
      </c>
      <c r="S31" s="158">
        <v>217</v>
      </c>
      <c r="T31" s="158">
        <v>98</v>
      </c>
      <c r="U31" s="158">
        <v>10</v>
      </c>
      <c r="V31" s="158">
        <v>0</v>
      </c>
      <c r="W31" s="158">
        <v>1</v>
      </c>
      <c r="X31" s="158">
        <v>6</v>
      </c>
      <c r="Y31" s="158">
        <v>0</v>
      </c>
      <c r="Z31" s="158">
        <v>4</v>
      </c>
      <c r="AA31" s="158">
        <v>0</v>
      </c>
      <c r="AB31" s="158">
        <v>0</v>
      </c>
      <c r="AC31" s="158">
        <v>0</v>
      </c>
      <c r="AD31" s="158">
        <v>47</v>
      </c>
      <c r="AE31" s="158">
        <v>859</v>
      </c>
      <c r="AF31" s="163">
        <v>57530</v>
      </c>
      <c r="AG31" s="164">
        <v>48318</v>
      </c>
      <c r="AH31" s="161">
        <v>19.065358665507677</v>
      </c>
      <c r="AI31" s="162"/>
    </row>
    <row r="32" spans="2:35" ht="23.1" customHeight="1" x14ac:dyDescent="0.45">
      <c r="B32" s="166" t="s">
        <v>117</v>
      </c>
      <c r="C32" s="167"/>
      <c r="D32" s="168">
        <v>83128</v>
      </c>
      <c r="E32" s="168">
        <v>170412</v>
      </c>
      <c r="F32" s="168">
        <v>568</v>
      </c>
      <c r="G32" s="168">
        <v>656</v>
      </c>
      <c r="H32" s="168">
        <v>3</v>
      </c>
      <c r="I32" s="168">
        <v>124</v>
      </c>
      <c r="J32" s="168">
        <v>237</v>
      </c>
      <c r="K32" s="168">
        <v>8</v>
      </c>
      <c r="L32" s="168">
        <v>121</v>
      </c>
      <c r="M32" s="168">
        <v>95</v>
      </c>
      <c r="N32" s="168">
        <v>66</v>
      </c>
      <c r="O32" s="168">
        <v>50</v>
      </c>
      <c r="P32" s="168">
        <v>85</v>
      </c>
      <c r="Q32" s="168">
        <v>56</v>
      </c>
      <c r="R32" s="168">
        <v>14</v>
      </c>
      <c r="S32" s="168">
        <v>713</v>
      </c>
      <c r="T32" s="168">
        <v>236</v>
      </c>
      <c r="U32" s="168">
        <v>23</v>
      </c>
      <c r="V32" s="168">
        <v>1</v>
      </c>
      <c r="W32" s="168">
        <v>1</v>
      </c>
      <c r="X32" s="168">
        <v>16</v>
      </c>
      <c r="Y32" s="168">
        <v>4</v>
      </c>
      <c r="Z32" s="168">
        <v>100</v>
      </c>
      <c r="AA32" s="168">
        <v>5</v>
      </c>
      <c r="AB32" s="168">
        <v>2</v>
      </c>
      <c r="AC32" s="168">
        <v>0</v>
      </c>
      <c r="AD32" s="168">
        <v>175</v>
      </c>
      <c r="AE32" s="168">
        <v>3199</v>
      </c>
      <c r="AF32" s="169">
        <v>260098</v>
      </c>
      <c r="AG32" s="169">
        <v>224428</v>
      </c>
      <c r="AH32" s="170">
        <v>15.893738749175682</v>
      </c>
      <c r="AI32" s="162"/>
    </row>
    <row r="33" spans="2:35" ht="23.1" customHeight="1" x14ac:dyDescent="0.45">
      <c r="B33" s="156">
        <v>23</v>
      </c>
      <c r="C33" s="157" t="s">
        <v>118</v>
      </c>
      <c r="D33" s="158">
        <v>279013</v>
      </c>
      <c r="E33" s="158">
        <v>53467</v>
      </c>
      <c r="F33" s="158">
        <v>3970</v>
      </c>
      <c r="G33" s="158">
        <v>5541</v>
      </c>
      <c r="H33" s="158">
        <v>24</v>
      </c>
      <c r="I33" s="158">
        <v>3859</v>
      </c>
      <c r="J33" s="158">
        <v>5859</v>
      </c>
      <c r="K33" s="158">
        <v>862</v>
      </c>
      <c r="L33" s="158">
        <v>865</v>
      </c>
      <c r="M33" s="158">
        <v>74</v>
      </c>
      <c r="N33" s="158">
        <v>375</v>
      </c>
      <c r="O33" s="158">
        <v>664</v>
      </c>
      <c r="P33" s="158">
        <v>112</v>
      </c>
      <c r="Q33" s="158">
        <v>43</v>
      </c>
      <c r="R33" s="158">
        <v>85</v>
      </c>
      <c r="S33" s="158">
        <v>3443</v>
      </c>
      <c r="T33" s="158">
        <v>4656</v>
      </c>
      <c r="U33" s="158">
        <v>451</v>
      </c>
      <c r="V33" s="158">
        <v>36</v>
      </c>
      <c r="W33" s="158">
        <v>69</v>
      </c>
      <c r="X33" s="158">
        <v>250</v>
      </c>
      <c r="Y33" s="158">
        <v>5</v>
      </c>
      <c r="Z33" s="158">
        <v>86</v>
      </c>
      <c r="AA33" s="158">
        <v>25</v>
      </c>
      <c r="AB33" s="158">
        <v>7</v>
      </c>
      <c r="AC33" s="158">
        <v>0</v>
      </c>
      <c r="AD33" s="158">
        <v>1745</v>
      </c>
      <c r="AE33" s="158">
        <v>2318</v>
      </c>
      <c r="AF33" s="163">
        <v>367904</v>
      </c>
      <c r="AG33" s="164">
        <v>346436</v>
      </c>
      <c r="AH33" s="161">
        <v>6.1968155734392498</v>
      </c>
      <c r="AI33" s="162"/>
    </row>
    <row r="34" spans="2:35" ht="23.1" customHeight="1" x14ac:dyDescent="0.45">
      <c r="B34" s="156">
        <v>24</v>
      </c>
      <c r="C34" s="157" t="s">
        <v>119</v>
      </c>
      <c r="D34" s="158">
        <v>205206</v>
      </c>
      <c r="E34" s="158">
        <v>46559</v>
      </c>
      <c r="F34" s="158">
        <v>2810</v>
      </c>
      <c r="G34" s="158">
        <v>7011</v>
      </c>
      <c r="H34" s="158">
        <v>4</v>
      </c>
      <c r="I34" s="158">
        <v>2491</v>
      </c>
      <c r="J34" s="158">
        <v>5947</v>
      </c>
      <c r="K34" s="158">
        <v>1934</v>
      </c>
      <c r="L34" s="158">
        <v>488</v>
      </c>
      <c r="M34" s="158">
        <v>84</v>
      </c>
      <c r="N34" s="158">
        <v>445</v>
      </c>
      <c r="O34" s="158">
        <v>394</v>
      </c>
      <c r="P34" s="158">
        <v>2</v>
      </c>
      <c r="Q34" s="158">
        <v>29</v>
      </c>
      <c r="R34" s="158">
        <v>118</v>
      </c>
      <c r="S34" s="158">
        <v>3708</v>
      </c>
      <c r="T34" s="158">
        <v>3479</v>
      </c>
      <c r="U34" s="158">
        <v>296</v>
      </c>
      <c r="V34" s="158">
        <v>21</v>
      </c>
      <c r="W34" s="158">
        <v>544</v>
      </c>
      <c r="X34" s="158">
        <v>119</v>
      </c>
      <c r="Y34" s="158">
        <v>6</v>
      </c>
      <c r="Z34" s="158">
        <v>75</v>
      </c>
      <c r="AA34" s="158">
        <v>38</v>
      </c>
      <c r="AB34" s="158">
        <v>23</v>
      </c>
      <c r="AC34" s="158">
        <v>6</v>
      </c>
      <c r="AD34" s="158">
        <v>4930</v>
      </c>
      <c r="AE34" s="158">
        <v>829</v>
      </c>
      <c r="AF34" s="163">
        <v>287596</v>
      </c>
      <c r="AG34" s="164">
        <v>280997</v>
      </c>
      <c r="AH34" s="161">
        <v>2.3484236486510532</v>
      </c>
      <c r="AI34" s="162"/>
    </row>
    <row r="35" spans="2:35" ht="23.1" customHeight="1" x14ac:dyDescent="0.45">
      <c r="B35" s="156">
        <v>25</v>
      </c>
      <c r="C35" s="157" t="s">
        <v>120</v>
      </c>
      <c r="D35" s="158">
        <v>134241</v>
      </c>
      <c r="E35" s="158">
        <v>72591</v>
      </c>
      <c r="F35" s="158">
        <v>2729</v>
      </c>
      <c r="G35" s="158">
        <v>7383</v>
      </c>
      <c r="H35" s="158">
        <v>4</v>
      </c>
      <c r="I35" s="158">
        <v>2501</v>
      </c>
      <c r="J35" s="158">
        <v>3310</v>
      </c>
      <c r="K35" s="158">
        <v>781</v>
      </c>
      <c r="L35" s="158">
        <v>402</v>
      </c>
      <c r="M35" s="158">
        <v>69</v>
      </c>
      <c r="N35" s="158">
        <v>283</v>
      </c>
      <c r="O35" s="158">
        <v>371</v>
      </c>
      <c r="P35" s="158">
        <v>1</v>
      </c>
      <c r="Q35" s="158">
        <v>40</v>
      </c>
      <c r="R35" s="158">
        <v>62</v>
      </c>
      <c r="S35" s="158">
        <v>2488</v>
      </c>
      <c r="T35" s="158">
        <v>1266</v>
      </c>
      <c r="U35" s="158">
        <v>127</v>
      </c>
      <c r="V35" s="158">
        <v>26</v>
      </c>
      <c r="W35" s="158">
        <v>119</v>
      </c>
      <c r="X35" s="158">
        <v>56</v>
      </c>
      <c r="Y35" s="158">
        <v>7</v>
      </c>
      <c r="Z35" s="158">
        <v>54</v>
      </c>
      <c r="AA35" s="158">
        <v>120</v>
      </c>
      <c r="AB35" s="158">
        <v>1</v>
      </c>
      <c r="AC35" s="158">
        <v>0</v>
      </c>
      <c r="AD35" s="158">
        <v>1480</v>
      </c>
      <c r="AE35" s="158">
        <v>21429</v>
      </c>
      <c r="AF35" s="163">
        <v>251941</v>
      </c>
      <c r="AG35" s="164">
        <v>309805</v>
      </c>
      <c r="AH35" s="161">
        <v>-18.677555236358355</v>
      </c>
      <c r="AI35" s="162"/>
    </row>
    <row r="36" spans="2:35" ht="23.1" customHeight="1" x14ac:dyDescent="0.45">
      <c r="B36" s="156">
        <v>26</v>
      </c>
      <c r="C36" s="157" t="s">
        <v>121</v>
      </c>
      <c r="D36" s="158">
        <v>310846</v>
      </c>
      <c r="E36" s="158">
        <v>43787</v>
      </c>
      <c r="F36" s="158">
        <v>2506</v>
      </c>
      <c r="G36" s="158">
        <v>4666</v>
      </c>
      <c r="H36" s="158">
        <v>8</v>
      </c>
      <c r="I36" s="158">
        <v>2240</v>
      </c>
      <c r="J36" s="158">
        <v>6850</v>
      </c>
      <c r="K36" s="158">
        <v>715</v>
      </c>
      <c r="L36" s="158">
        <v>544</v>
      </c>
      <c r="M36" s="158">
        <v>113</v>
      </c>
      <c r="N36" s="158">
        <v>282</v>
      </c>
      <c r="O36" s="158">
        <v>229</v>
      </c>
      <c r="P36" s="158">
        <v>8</v>
      </c>
      <c r="Q36" s="158">
        <v>71</v>
      </c>
      <c r="R36" s="158">
        <v>145</v>
      </c>
      <c r="S36" s="158">
        <v>10558</v>
      </c>
      <c r="T36" s="158">
        <v>8921</v>
      </c>
      <c r="U36" s="158">
        <v>429</v>
      </c>
      <c r="V36" s="158">
        <v>108</v>
      </c>
      <c r="W36" s="158">
        <v>4615</v>
      </c>
      <c r="X36" s="158">
        <v>74</v>
      </c>
      <c r="Y36" s="158">
        <v>6</v>
      </c>
      <c r="Z36" s="158">
        <v>86</v>
      </c>
      <c r="AA36" s="158">
        <v>60</v>
      </c>
      <c r="AB36" s="158">
        <v>13</v>
      </c>
      <c r="AC36" s="158">
        <v>9</v>
      </c>
      <c r="AD36" s="158">
        <v>6808</v>
      </c>
      <c r="AE36" s="158">
        <v>8205</v>
      </c>
      <c r="AF36" s="163">
        <v>412902</v>
      </c>
      <c r="AG36" s="164">
        <v>391806</v>
      </c>
      <c r="AH36" s="161">
        <v>5.3842973308218864</v>
      </c>
      <c r="AI36" s="162"/>
    </row>
    <row r="37" spans="2:35" ht="23.1" customHeight="1" x14ac:dyDescent="0.45">
      <c r="B37" s="156">
        <v>27</v>
      </c>
      <c r="C37" s="157" t="s">
        <v>122</v>
      </c>
      <c r="D37" s="158">
        <v>203022</v>
      </c>
      <c r="E37" s="158">
        <v>10082</v>
      </c>
      <c r="F37" s="158">
        <v>507</v>
      </c>
      <c r="G37" s="158">
        <v>484</v>
      </c>
      <c r="H37" s="158">
        <v>1</v>
      </c>
      <c r="I37" s="158">
        <v>319</v>
      </c>
      <c r="J37" s="158">
        <v>891</v>
      </c>
      <c r="K37" s="158">
        <v>82</v>
      </c>
      <c r="L37" s="158">
        <v>79</v>
      </c>
      <c r="M37" s="158">
        <v>23</v>
      </c>
      <c r="N37" s="158">
        <v>48</v>
      </c>
      <c r="O37" s="158">
        <v>38</v>
      </c>
      <c r="P37" s="158">
        <v>0</v>
      </c>
      <c r="Q37" s="158">
        <v>32</v>
      </c>
      <c r="R37" s="158">
        <v>14</v>
      </c>
      <c r="S37" s="158">
        <v>543</v>
      </c>
      <c r="T37" s="158">
        <v>611</v>
      </c>
      <c r="U37" s="158">
        <v>31</v>
      </c>
      <c r="V37" s="158">
        <v>5</v>
      </c>
      <c r="W37" s="158">
        <v>130</v>
      </c>
      <c r="X37" s="158">
        <v>21</v>
      </c>
      <c r="Y37" s="158">
        <v>11</v>
      </c>
      <c r="Z37" s="158">
        <v>16</v>
      </c>
      <c r="AA37" s="158">
        <v>6</v>
      </c>
      <c r="AB37" s="158">
        <v>10</v>
      </c>
      <c r="AC37" s="158">
        <v>0</v>
      </c>
      <c r="AD37" s="158">
        <v>1240</v>
      </c>
      <c r="AE37" s="158">
        <v>916</v>
      </c>
      <c r="AF37" s="163">
        <v>219162</v>
      </c>
      <c r="AG37" s="164">
        <v>180125</v>
      </c>
      <c r="AH37" s="161">
        <v>21.672172102706455</v>
      </c>
      <c r="AI37" s="162"/>
    </row>
    <row r="38" spans="2:35" ht="23.1" customHeight="1" x14ac:dyDescent="0.45">
      <c r="B38" s="156">
        <v>28</v>
      </c>
      <c r="C38" s="157" t="s">
        <v>123</v>
      </c>
      <c r="D38" s="158">
        <v>672319</v>
      </c>
      <c r="E38" s="158">
        <v>143285</v>
      </c>
      <c r="F38" s="158">
        <v>6132</v>
      </c>
      <c r="G38" s="158">
        <v>11792</v>
      </c>
      <c r="H38" s="158">
        <v>65</v>
      </c>
      <c r="I38" s="158">
        <v>8311</v>
      </c>
      <c r="J38" s="158">
        <v>13817</v>
      </c>
      <c r="K38" s="158">
        <v>2424</v>
      </c>
      <c r="L38" s="158">
        <v>1833</v>
      </c>
      <c r="M38" s="158">
        <v>300</v>
      </c>
      <c r="N38" s="158">
        <v>982</v>
      </c>
      <c r="O38" s="158">
        <v>967</v>
      </c>
      <c r="P38" s="158">
        <v>9</v>
      </c>
      <c r="Q38" s="158">
        <v>97</v>
      </c>
      <c r="R38" s="158">
        <v>286</v>
      </c>
      <c r="S38" s="158">
        <v>9421</v>
      </c>
      <c r="T38" s="158">
        <v>7924</v>
      </c>
      <c r="U38" s="158">
        <v>596</v>
      </c>
      <c r="V38" s="158">
        <v>270</v>
      </c>
      <c r="W38" s="158">
        <v>725</v>
      </c>
      <c r="X38" s="158">
        <v>154</v>
      </c>
      <c r="Y38" s="158">
        <v>54</v>
      </c>
      <c r="Z38" s="158">
        <v>1437</v>
      </c>
      <c r="AA38" s="158">
        <v>76</v>
      </c>
      <c r="AB38" s="158">
        <v>31</v>
      </c>
      <c r="AC38" s="158">
        <v>4</v>
      </c>
      <c r="AD38" s="158">
        <v>5191</v>
      </c>
      <c r="AE38" s="158">
        <v>28944</v>
      </c>
      <c r="AF38" s="163">
        <v>917446</v>
      </c>
      <c r="AG38" s="164">
        <v>861574</v>
      </c>
      <c r="AH38" s="161">
        <v>6.4848753560344212</v>
      </c>
      <c r="AI38" s="162"/>
    </row>
    <row r="39" spans="2:35" ht="23.1" customHeight="1" x14ac:dyDescent="0.45">
      <c r="B39" s="166" t="s">
        <v>124</v>
      </c>
      <c r="C39" s="167"/>
      <c r="D39" s="168">
        <v>1804647</v>
      </c>
      <c r="E39" s="168">
        <v>369771</v>
      </c>
      <c r="F39" s="168">
        <v>18654</v>
      </c>
      <c r="G39" s="168">
        <v>36877</v>
      </c>
      <c r="H39" s="168">
        <v>106</v>
      </c>
      <c r="I39" s="168">
        <v>19721</v>
      </c>
      <c r="J39" s="168">
        <v>36674</v>
      </c>
      <c r="K39" s="168">
        <v>6798</v>
      </c>
      <c r="L39" s="168">
        <v>4211</v>
      </c>
      <c r="M39" s="168">
        <v>663</v>
      </c>
      <c r="N39" s="168">
        <v>2415</v>
      </c>
      <c r="O39" s="168">
        <v>2663</v>
      </c>
      <c r="P39" s="168">
        <v>132</v>
      </c>
      <c r="Q39" s="168">
        <v>312</v>
      </c>
      <c r="R39" s="168">
        <v>710</v>
      </c>
      <c r="S39" s="168">
        <v>30161</v>
      </c>
      <c r="T39" s="168">
        <v>26857</v>
      </c>
      <c r="U39" s="168">
        <v>1930</v>
      </c>
      <c r="V39" s="168">
        <v>466</v>
      </c>
      <c r="W39" s="168">
        <v>6202</v>
      </c>
      <c r="X39" s="168">
        <v>674</v>
      </c>
      <c r="Y39" s="168">
        <v>89</v>
      </c>
      <c r="Z39" s="168">
        <v>1754</v>
      </c>
      <c r="AA39" s="168">
        <v>325</v>
      </c>
      <c r="AB39" s="168">
        <v>85</v>
      </c>
      <c r="AC39" s="168">
        <v>19</v>
      </c>
      <c r="AD39" s="168">
        <v>21394</v>
      </c>
      <c r="AE39" s="168">
        <v>62641</v>
      </c>
      <c r="AF39" s="169">
        <v>2456951</v>
      </c>
      <c r="AG39" s="169">
        <v>2370743</v>
      </c>
      <c r="AH39" s="170">
        <v>3.6363283578186243</v>
      </c>
      <c r="AI39" s="162"/>
    </row>
    <row r="40" spans="2:35" ht="23.1" customHeight="1" x14ac:dyDescent="0.45">
      <c r="B40" s="156">
        <v>29</v>
      </c>
      <c r="C40" s="157" t="s">
        <v>125</v>
      </c>
      <c r="D40" s="158">
        <v>269920</v>
      </c>
      <c r="E40" s="158">
        <v>87825</v>
      </c>
      <c r="F40" s="158">
        <v>5959</v>
      </c>
      <c r="G40" s="158">
        <v>3940</v>
      </c>
      <c r="H40" s="158">
        <v>17</v>
      </c>
      <c r="I40" s="158">
        <v>2736</v>
      </c>
      <c r="J40" s="158">
        <v>2290</v>
      </c>
      <c r="K40" s="158">
        <v>1431</v>
      </c>
      <c r="L40" s="158">
        <v>1067</v>
      </c>
      <c r="M40" s="158">
        <v>281</v>
      </c>
      <c r="N40" s="158">
        <v>221</v>
      </c>
      <c r="O40" s="158">
        <v>217</v>
      </c>
      <c r="P40" s="158">
        <v>150</v>
      </c>
      <c r="Q40" s="158">
        <v>137</v>
      </c>
      <c r="R40" s="158">
        <v>146</v>
      </c>
      <c r="S40" s="158">
        <v>9775</v>
      </c>
      <c r="T40" s="158">
        <v>4377</v>
      </c>
      <c r="U40" s="158">
        <v>251</v>
      </c>
      <c r="V40" s="158">
        <v>38</v>
      </c>
      <c r="W40" s="158">
        <v>2437</v>
      </c>
      <c r="X40" s="158">
        <v>44</v>
      </c>
      <c r="Y40" s="158">
        <v>53</v>
      </c>
      <c r="Z40" s="158">
        <v>100</v>
      </c>
      <c r="AA40" s="158">
        <v>91</v>
      </c>
      <c r="AB40" s="158">
        <v>67</v>
      </c>
      <c r="AC40" s="158">
        <v>2</v>
      </c>
      <c r="AD40" s="158">
        <v>18259</v>
      </c>
      <c r="AE40" s="158">
        <v>284</v>
      </c>
      <c r="AF40" s="163">
        <v>412115</v>
      </c>
      <c r="AG40" s="164">
        <v>415883</v>
      </c>
      <c r="AH40" s="161">
        <v>-0.90602405003330255</v>
      </c>
      <c r="AI40" s="162"/>
    </row>
    <row r="41" spans="2:35" ht="23.1" customHeight="1" x14ac:dyDescent="0.45">
      <c r="B41" s="156">
        <v>30</v>
      </c>
      <c r="C41" s="157" t="s">
        <v>126</v>
      </c>
      <c r="D41" s="158">
        <v>67873</v>
      </c>
      <c r="E41" s="158">
        <v>17353</v>
      </c>
      <c r="F41" s="158">
        <v>1243</v>
      </c>
      <c r="G41" s="158">
        <v>920</v>
      </c>
      <c r="H41" s="158">
        <v>6</v>
      </c>
      <c r="I41" s="158">
        <v>521</v>
      </c>
      <c r="J41" s="158">
        <v>923</v>
      </c>
      <c r="K41" s="158">
        <v>185</v>
      </c>
      <c r="L41" s="158">
        <v>133</v>
      </c>
      <c r="M41" s="158">
        <v>59</v>
      </c>
      <c r="N41" s="158">
        <v>95</v>
      </c>
      <c r="O41" s="158">
        <v>59</v>
      </c>
      <c r="P41" s="158">
        <v>17</v>
      </c>
      <c r="Q41" s="158">
        <v>31</v>
      </c>
      <c r="R41" s="158">
        <v>33</v>
      </c>
      <c r="S41" s="158">
        <v>2170</v>
      </c>
      <c r="T41" s="158">
        <v>1043</v>
      </c>
      <c r="U41" s="158">
        <v>96</v>
      </c>
      <c r="V41" s="158">
        <v>11</v>
      </c>
      <c r="W41" s="158">
        <v>637</v>
      </c>
      <c r="X41" s="158">
        <v>13</v>
      </c>
      <c r="Y41" s="158">
        <v>1</v>
      </c>
      <c r="Z41" s="158">
        <v>12</v>
      </c>
      <c r="AA41" s="158">
        <v>19</v>
      </c>
      <c r="AB41" s="158">
        <v>12</v>
      </c>
      <c r="AC41" s="158">
        <v>1</v>
      </c>
      <c r="AD41" s="158">
        <v>3975</v>
      </c>
      <c r="AE41" s="158">
        <v>117</v>
      </c>
      <c r="AF41" s="163">
        <v>97558</v>
      </c>
      <c r="AG41" s="164">
        <v>87881</v>
      </c>
      <c r="AH41" s="161">
        <v>11.011481435122496</v>
      </c>
      <c r="AI41" s="162"/>
    </row>
    <row r="42" spans="2:35" ht="23.1" customHeight="1" x14ac:dyDescent="0.45">
      <c r="B42" s="156">
        <v>31</v>
      </c>
      <c r="C42" s="157" t="s">
        <v>127</v>
      </c>
      <c r="D42" s="158">
        <v>24867</v>
      </c>
      <c r="E42" s="158">
        <v>5148</v>
      </c>
      <c r="F42" s="158">
        <v>244</v>
      </c>
      <c r="G42" s="158">
        <v>168</v>
      </c>
      <c r="H42" s="158">
        <v>0</v>
      </c>
      <c r="I42" s="158">
        <v>168</v>
      </c>
      <c r="J42" s="158">
        <v>215</v>
      </c>
      <c r="K42" s="158">
        <v>12</v>
      </c>
      <c r="L42" s="158">
        <v>196</v>
      </c>
      <c r="M42" s="158">
        <v>54</v>
      </c>
      <c r="N42" s="158">
        <v>3</v>
      </c>
      <c r="O42" s="158">
        <v>30</v>
      </c>
      <c r="P42" s="158">
        <v>50</v>
      </c>
      <c r="Q42" s="158">
        <v>13</v>
      </c>
      <c r="R42" s="158">
        <v>9</v>
      </c>
      <c r="S42" s="158">
        <v>833</v>
      </c>
      <c r="T42" s="158">
        <v>678</v>
      </c>
      <c r="U42" s="158">
        <v>62</v>
      </c>
      <c r="V42" s="158">
        <v>2</v>
      </c>
      <c r="W42" s="158">
        <v>14</v>
      </c>
      <c r="X42" s="158">
        <v>5</v>
      </c>
      <c r="Y42" s="158">
        <v>5</v>
      </c>
      <c r="Z42" s="158">
        <v>92</v>
      </c>
      <c r="AA42" s="158">
        <v>1</v>
      </c>
      <c r="AB42" s="158">
        <v>1</v>
      </c>
      <c r="AC42" s="158">
        <v>0</v>
      </c>
      <c r="AD42" s="158">
        <v>309</v>
      </c>
      <c r="AE42" s="158">
        <v>1318</v>
      </c>
      <c r="AF42" s="163">
        <v>34497</v>
      </c>
      <c r="AG42" s="164">
        <v>31957</v>
      </c>
      <c r="AH42" s="161">
        <v>7.9481803673686517</v>
      </c>
      <c r="AI42" s="162"/>
    </row>
    <row r="43" spans="2:35" ht="23.1" customHeight="1" x14ac:dyDescent="0.45">
      <c r="B43" s="156">
        <v>32</v>
      </c>
      <c r="C43" s="157" t="s">
        <v>128</v>
      </c>
      <c r="D43" s="158">
        <v>13828</v>
      </c>
      <c r="E43" s="158">
        <v>1599</v>
      </c>
      <c r="F43" s="158">
        <v>109</v>
      </c>
      <c r="G43" s="158">
        <v>86</v>
      </c>
      <c r="H43" s="158">
        <v>1</v>
      </c>
      <c r="I43" s="158">
        <v>189</v>
      </c>
      <c r="J43" s="158">
        <v>44</v>
      </c>
      <c r="K43" s="158">
        <v>27</v>
      </c>
      <c r="L43" s="158">
        <v>24</v>
      </c>
      <c r="M43" s="158">
        <v>2</v>
      </c>
      <c r="N43" s="158">
        <v>2</v>
      </c>
      <c r="O43" s="158">
        <v>1</v>
      </c>
      <c r="P43" s="158">
        <v>0</v>
      </c>
      <c r="Q43" s="158">
        <v>2</v>
      </c>
      <c r="R43" s="158">
        <v>2</v>
      </c>
      <c r="S43" s="158">
        <v>238</v>
      </c>
      <c r="T43" s="158">
        <v>85</v>
      </c>
      <c r="U43" s="158">
        <v>11</v>
      </c>
      <c r="V43" s="158">
        <v>0</v>
      </c>
      <c r="W43" s="158">
        <v>44</v>
      </c>
      <c r="X43" s="158">
        <v>2</v>
      </c>
      <c r="Y43" s="158">
        <v>0</v>
      </c>
      <c r="Z43" s="158">
        <v>7</v>
      </c>
      <c r="AA43" s="158">
        <v>0</v>
      </c>
      <c r="AB43" s="158">
        <v>0</v>
      </c>
      <c r="AC43" s="158">
        <v>0</v>
      </c>
      <c r="AD43" s="158">
        <v>376</v>
      </c>
      <c r="AE43" s="158">
        <v>46</v>
      </c>
      <c r="AF43" s="163">
        <v>16725</v>
      </c>
      <c r="AG43" s="171">
        <v>16237</v>
      </c>
      <c r="AH43" s="161">
        <v>3.0054813081234215</v>
      </c>
      <c r="AI43" s="162"/>
    </row>
    <row r="44" spans="2:35" ht="23.1" customHeight="1" x14ac:dyDescent="0.45">
      <c r="B44" s="156">
        <v>33</v>
      </c>
      <c r="C44" s="157" t="s">
        <v>129</v>
      </c>
      <c r="D44" s="158">
        <v>45075</v>
      </c>
      <c r="E44" s="158">
        <v>6791</v>
      </c>
      <c r="F44" s="158">
        <v>284</v>
      </c>
      <c r="G44" s="158">
        <v>275</v>
      </c>
      <c r="H44" s="158">
        <v>3</v>
      </c>
      <c r="I44" s="158">
        <v>299</v>
      </c>
      <c r="J44" s="158">
        <v>305</v>
      </c>
      <c r="K44" s="158">
        <v>11</v>
      </c>
      <c r="L44" s="158">
        <v>100</v>
      </c>
      <c r="M44" s="158">
        <v>25</v>
      </c>
      <c r="N44" s="158">
        <v>9</v>
      </c>
      <c r="O44" s="158">
        <v>12</v>
      </c>
      <c r="P44" s="158">
        <v>0</v>
      </c>
      <c r="Q44" s="158">
        <v>7</v>
      </c>
      <c r="R44" s="158">
        <v>6</v>
      </c>
      <c r="S44" s="158">
        <v>456</v>
      </c>
      <c r="T44" s="158">
        <v>324</v>
      </c>
      <c r="U44" s="158">
        <v>13</v>
      </c>
      <c r="V44" s="158">
        <v>0</v>
      </c>
      <c r="W44" s="158">
        <v>26</v>
      </c>
      <c r="X44" s="158">
        <v>5</v>
      </c>
      <c r="Y44" s="158">
        <v>22</v>
      </c>
      <c r="Z44" s="158">
        <v>36</v>
      </c>
      <c r="AA44" s="158">
        <v>8</v>
      </c>
      <c r="AB44" s="158">
        <v>0</v>
      </c>
      <c r="AC44" s="158">
        <v>0</v>
      </c>
      <c r="AD44" s="158">
        <v>285</v>
      </c>
      <c r="AE44" s="158">
        <v>529</v>
      </c>
      <c r="AF44" s="163">
        <v>54906</v>
      </c>
      <c r="AG44" s="164">
        <v>51342</v>
      </c>
      <c r="AH44" s="161">
        <v>6.9416851700362265</v>
      </c>
      <c r="AI44" s="162"/>
    </row>
    <row r="45" spans="2:35" ht="23.1" customHeight="1" x14ac:dyDescent="0.45">
      <c r="B45" s="166" t="s">
        <v>130</v>
      </c>
      <c r="C45" s="167"/>
      <c r="D45" s="168">
        <v>421563</v>
      </c>
      <c r="E45" s="168">
        <v>118716</v>
      </c>
      <c r="F45" s="168">
        <v>7839</v>
      </c>
      <c r="G45" s="168">
        <v>5389</v>
      </c>
      <c r="H45" s="168">
        <v>27</v>
      </c>
      <c r="I45" s="168">
        <v>3913</v>
      </c>
      <c r="J45" s="168">
        <v>3777</v>
      </c>
      <c r="K45" s="168">
        <v>1666</v>
      </c>
      <c r="L45" s="168">
        <v>1520</v>
      </c>
      <c r="M45" s="168">
        <v>421</v>
      </c>
      <c r="N45" s="168">
        <v>330</v>
      </c>
      <c r="O45" s="168">
        <v>319</v>
      </c>
      <c r="P45" s="168">
        <v>217</v>
      </c>
      <c r="Q45" s="168">
        <v>190</v>
      </c>
      <c r="R45" s="168">
        <v>196</v>
      </c>
      <c r="S45" s="168">
        <v>13472</v>
      </c>
      <c r="T45" s="168">
        <v>6507</v>
      </c>
      <c r="U45" s="168">
        <v>433</v>
      </c>
      <c r="V45" s="168">
        <v>51</v>
      </c>
      <c r="W45" s="168">
        <v>3158</v>
      </c>
      <c r="X45" s="168">
        <v>69</v>
      </c>
      <c r="Y45" s="168">
        <v>81</v>
      </c>
      <c r="Z45" s="168">
        <v>247</v>
      </c>
      <c r="AA45" s="168">
        <v>119</v>
      </c>
      <c r="AB45" s="168">
        <v>80</v>
      </c>
      <c r="AC45" s="168">
        <v>3</v>
      </c>
      <c r="AD45" s="168">
        <v>23204</v>
      </c>
      <c r="AE45" s="168">
        <v>2294</v>
      </c>
      <c r="AF45" s="169">
        <v>615801</v>
      </c>
      <c r="AG45" s="214">
        <v>603300</v>
      </c>
      <c r="AH45" s="170">
        <v>2.0721034311287916</v>
      </c>
      <c r="AI45" s="162"/>
    </row>
    <row r="46" spans="2:35" ht="23.1" customHeight="1" x14ac:dyDescent="0.45">
      <c r="B46" s="156">
        <v>34</v>
      </c>
      <c r="C46" s="157" t="s">
        <v>131</v>
      </c>
      <c r="D46" s="158">
        <v>1613511</v>
      </c>
      <c r="E46" s="158">
        <v>77476</v>
      </c>
      <c r="F46" s="158">
        <v>2533</v>
      </c>
      <c r="G46" s="158">
        <v>4754</v>
      </c>
      <c r="H46" s="158">
        <v>19</v>
      </c>
      <c r="I46" s="158">
        <v>1332</v>
      </c>
      <c r="J46" s="158">
        <v>3121</v>
      </c>
      <c r="K46" s="158">
        <v>828</v>
      </c>
      <c r="L46" s="158">
        <v>2748</v>
      </c>
      <c r="M46" s="158">
        <v>405</v>
      </c>
      <c r="N46" s="158">
        <v>401</v>
      </c>
      <c r="O46" s="158">
        <v>219</v>
      </c>
      <c r="P46" s="158">
        <v>43</v>
      </c>
      <c r="Q46" s="158">
        <v>87</v>
      </c>
      <c r="R46" s="158">
        <v>168</v>
      </c>
      <c r="S46" s="158">
        <v>9523</v>
      </c>
      <c r="T46" s="158">
        <v>8761</v>
      </c>
      <c r="U46" s="158">
        <v>427</v>
      </c>
      <c r="V46" s="158">
        <v>51</v>
      </c>
      <c r="W46" s="158">
        <v>12864</v>
      </c>
      <c r="X46" s="158">
        <v>19</v>
      </c>
      <c r="Y46" s="158">
        <v>13</v>
      </c>
      <c r="Z46" s="158">
        <v>440</v>
      </c>
      <c r="AA46" s="158">
        <v>103</v>
      </c>
      <c r="AB46" s="158">
        <v>55</v>
      </c>
      <c r="AC46" s="158">
        <v>5</v>
      </c>
      <c r="AD46" s="158">
        <v>12986</v>
      </c>
      <c r="AE46" s="158">
        <v>1899</v>
      </c>
      <c r="AF46" s="163">
        <v>1754791</v>
      </c>
      <c r="AG46" s="164">
        <v>1671166</v>
      </c>
      <c r="AH46" s="161">
        <v>5.0039912252882113</v>
      </c>
      <c r="AI46" s="162"/>
    </row>
    <row r="47" spans="2:35" ht="23.1" customHeight="1" x14ac:dyDescent="0.45">
      <c r="B47" s="156">
        <v>35</v>
      </c>
      <c r="C47" s="157" t="s">
        <v>132</v>
      </c>
      <c r="D47" s="158">
        <v>165618</v>
      </c>
      <c r="E47" s="158">
        <v>7166</v>
      </c>
      <c r="F47" s="158">
        <v>335</v>
      </c>
      <c r="G47" s="158">
        <v>520</v>
      </c>
      <c r="H47" s="158">
        <v>1</v>
      </c>
      <c r="I47" s="158">
        <v>175</v>
      </c>
      <c r="J47" s="158">
        <v>544</v>
      </c>
      <c r="K47" s="158">
        <v>60</v>
      </c>
      <c r="L47" s="158">
        <v>370</v>
      </c>
      <c r="M47" s="158">
        <v>41</v>
      </c>
      <c r="N47" s="158">
        <v>42</v>
      </c>
      <c r="O47" s="158">
        <v>26</v>
      </c>
      <c r="P47" s="158">
        <v>2</v>
      </c>
      <c r="Q47" s="158">
        <v>7</v>
      </c>
      <c r="R47" s="158">
        <v>11</v>
      </c>
      <c r="S47" s="158">
        <v>1469</v>
      </c>
      <c r="T47" s="158">
        <v>1568</v>
      </c>
      <c r="U47" s="158">
        <v>51</v>
      </c>
      <c r="V47" s="158">
        <v>4</v>
      </c>
      <c r="W47" s="158">
        <v>1316</v>
      </c>
      <c r="X47" s="158">
        <v>3</v>
      </c>
      <c r="Y47" s="158">
        <v>0</v>
      </c>
      <c r="Z47" s="158">
        <v>29</v>
      </c>
      <c r="AA47" s="158">
        <v>11</v>
      </c>
      <c r="AB47" s="158">
        <v>5</v>
      </c>
      <c r="AC47" s="158">
        <v>0</v>
      </c>
      <c r="AD47" s="158">
        <v>1557</v>
      </c>
      <c r="AE47" s="158">
        <v>150</v>
      </c>
      <c r="AF47" s="163">
        <v>181081</v>
      </c>
      <c r="AG47" s="164">
        <v>159205</v>
      </c>
      <c r="AH47" s="161">
        <v>13.74077447316353</v>
      </c>
      <c r="AI47" s="162"/>
    </row>
    <row r="48" spans="2:35" ht="23.1" customHeight="1" x14ac:dyDescent="0.45">
      <c r="B48" s="156">
        <v>36</v>
      </c>
      <c r="C48" s="157" t="s">
        <v>133</v>
      </c>
      <c r="D48" s="158">
        <v>461</v>
      </c>
      <c r="E48" s="158">
        <v>300</v>
      </c>
      <c r="F48" s="158">
        <v>8</v>
      </c>
      <c r="G48" s="158">
        <v>5</v>
      </c>
      <c r="H48" s="158">
        <v>0</v>
      </c>
      <c r="I48" s="158">
        <v>3</v>
      </c>
      <c r="J48" s="158">
        <v>1</v>
      </c>
      <c r="K48" s="158">
        <v>8</v>
      </c>
      <c r="L48" s="158">
        <v>0</v>
      </c>
      <c r="M48" s="158">
        <v>0</v>
      </c>
      <c r="N48" s="158">
        <v>0</v>
      </c>
      <c r="O48" s="158">
        <v>0</v>
      </c>
      <c r="P48" s="158">
        <v>0</v>
      </c>
      <c r="Q48" s="158">
        <v>0</v>
      </c>
      <c r="R48" s="158">
        <v>3</v>
      </c>
      <c r="S48" s="158">
        <v>39</v>
      </c>
      <c r="T48" s="158">
        <v>0</v>
      </c>
      <c r="U48" s="158">
        <v>0</v>
      </c>
      <c r="V48" s="158">
        <v>0</v>
      </c>
      <c r="W48" s="158">
        <v>1</v>
      </c>
      <c r="X48" s="158">
        <v>0</v>
      </c>
      <c r="Y48" s="158">
        <v>131126</v>
      </c>
      <c r="Z48" s="158">
        <v>10</v>
      </c>
      <c r="AA48" s="158">
        <v>0</v>
      </c>
      <c r="AB48" s="158">
        <v>5</v>
      </c>
      <c r="AC48" s="158">
        <v>0</v>
      </c>
      <c r="AD48" s="158">
        <v>3</v>
      </c>
      <c r="AE48" s="158">
        <v>24165</v>
      </c>
      <c r="AF48" s="163">
        <v>156138</v>
      </c>
      <c r="AG48" s="164">
        <v>125476</v>
      </c>
      <c r="AH48" s="161">
        <v>24.436545634224871</v>
      </c>
      <c r="AI48" s="162"/>
    </row>
    <row r="49" spans="1:35" ht="23.1" customHeight="1" x14ac:dyDescent="0.45">
      <c r="B49" s="156">
        <v>37</v>
      </c>
      <c r="C49" s="157" t="s">
        <v>134</v>
      </c>
      <c r="D49" s="158">
        <v>1556</v>
      </c>
      <c r="E49" s="158">
        <v>552</v>
      </c>
      <c r="F49" s="158">
        <v>29</v>
      </c>
      <c r="G49" s="158">
        <v>4</v>
      </c>
      <c r="H49" s="158">
        <v>0</v>
      </c>
      <c r="I49" s="158">
        <v>4</v>
      </c>
      <c r="J49" s="158">
        <v>13</v>
      </c>
      <c r="K49" s="158">
        <v>5</v>
      </c>
      <c r="L49" s="158">
        <v>0</v>
      </c>
      <c r="M49" s="158">
        <v>2</v>
      </c>
      <c r="N49" s="158">
        <v>0</v>
      </c>
      <c r="O49" s="158">
        <v>1</v>
      </c>
      <c r="P49" s="158">
        <v>0</v>
      </c>
      <c r="Q49" s="158">
        <v>2</v>
      </c>
      <c r="R49" s="158">
        <v>6</v>
      </c>
      <c r="S49" s="158">
        <v>34</v>
      </c>
      <c r="T49" s="158">
        <v>3</v>
      </c>
      <c r="U49" s="158">
        <v>0</v>
      </c>
      <c r="V49" s="158">
        <v>0</v>
      </c>
      <c r="W49" s="158">
        <v>5</v>
      </c>
      <c r="X49" s="158">
        <v>0</v>
      </c>
      <c r="Y49" s="158">
        <v>3</v>
      </c>
      <c r="Z49" s="158">
        <v>46</v>
      </c>
      <c r="AA49" s="158">
        <v>0</v>
      </c>
      <c r="AB49" s="158">
        <v>0</v>
      </c>
      <c r="AC49" s="158">
        <v>0</v>
      </c>
      <c r="AD49" s="158">
        <v>13</v>
      </c>
      <c r="AE49" s="158">
        <v>152</v>
      </c>
      <c r="AF49" s="163">
        <v>2430</v>
      </c>
      <c r="AG49" s="164">
        <v>1796</v>
      </c>
      <c r="AH49" s="161">
        <v>35.30066815144766</v>
      </c>
      <c r="AI49" s="162"/>
    </row>
    <row r="50" spans="1:35" ht="23.1" customHeight="1" x14ac:dyDescent="0.45">
      <c r="B50" s="166" t="s">
        <v>135</v>
      </c>
      <c r="C50" s="167"/>
      <c r="D50" s="168">
        <v>1781146</v>
      </c>
      <c r="E50" s="168">
        <v>85494</v>
      </c>
      <c r="F50" s="168">
        <v>2905</v>
      </c>
      <c r="G50" s="168">
        <v>5283</v>
      </c>
      <c r="H50" s="168">
        <v>20</v>
      </c>
      <c r="I50" s="168">
        <v>1514</v>
      </c>
      <c r="J50" s="168">
        <v>3679</v>
      </c>
      <c r="K50" s="168">
        <v>901</v>
      </c>
      <c r="L50" s="168">
        <v>3118</v>
      </c>
      <c r="M50" s="168">
        <v>448</v>
      </c>
      <c r="N50" s="168">
        <v>443</v>
      </c>
      <c r="O50" s="168">
        <v>246</v>
      </c>
      <c r="P50" s="168">
        <v>45</v>
      </c>
      <c r="Q50" s="168">
        <v>96</v>
      </c>
      <c r="R50" s="168">
        <v>188</v>
      </c>
      <c r="S50" s="168">
        <v>11065</v>
      </c>
      <c r="T50" s="168">
        <v>10332</v>
      </c>
      <c r="U50" s="168">
        <v>478</v>
      </c>
      <c r="V50" s="168">
        <v>55</v>
      </c>
      <c r="W50" s="168">
        <v>14186</v>
      </c>
      <c r="X50" s="168">
        <v>22</v>
      </c>
      <c r="Y50" s="168">
        <v>131142</v>
      </c>
      <c r="Z50" s="168">
        <v>525</v>
      </c>
      <c r="AA50" s="168">
        <v>114</v>
      </c>
      <c r="AB50" s="168">
        <v>65</v>
      </c>
      <c r="AC50" s="168">
        <v>5</v>
      </c>
      <c r="AD50" s="168">
        <v>14559</v>
      </c>
      <c r="AE50" s="168">
        <v>26366</v>
      </c>
      <c r="AF50" s="169">
        <v>2094440</v>
      </c>
      <c r="AG50" s="214">
        <v>1957643</v>
      </c>
      <c r="AH50" s="170">
        <v>6.9878420120522495</v>
      </c>
      <c r="AI50" s="162"/>
    </row>
    <row r="51" spans="1:35" ht="23.1" customHeight="1" x14ac:dyDescent="0.45">
      <c r="B51" s="156">
        <v>38</v>
      </c>
      <c r="C51" s="157" t="s">
        <v>136</v>
      </c>
      <c r="D51" s="158">
        <v>30826</v>
      </c>
      <c r="E51" s="158">
        <v>3064</v>
      </c>
      <c r="F51" s="158">
        <v>123</v>
      </c>
      <c r="G51" s="158">
        <v>129</v>
      </c>
      <c r="H51" s="158">
        <v>0</v>
      </c>
      <c r="I51" s="158">
        <v>68</v>
      </c>
      <c r="J51" s="158">
        <v>301</v>
      </c>
      <c r="K51" s="158">
        <v>56</v>
      </c>
      <c r="L51" s="158">
        <v>160</v>
      </c>
      <c r="M51" s="158">
        <v>31</v>
      </c>
      <c r="N51" s="158">
        <v>19</v>
      </c>
      <c r="O51" s="158">
        <v>3</v>
      </c>
      <c r="P51" s="158">
        <v>1</v>
      </c>
      <c r="Q51" s="158">
        <v>3</v>
      </c>
      <c r="R51" s="158">
        <v>5</v>
      </c>
      <c r="S51" s="158">
        <v>511</v>
      </c>
      <c r="T51" s="158">
        <v>374</v>
      </c>
      <c r="U51" s="158">
        <v>13</v>
      </c>
      <c r="V51" s="158">
        <v>10</v>
      </c>
      <c r="W51" s="158">
        <v>33</v>
      </c>
      <c r="X51" s="158">
        <v>2</v>
      </c>
      <c r="Y51" s="158">
        <v>11</v>
      </c>
      <c r="Z51" s="158">
        <v>4</v>
      </c>
      <c r="AA51" s="158">
        <v>0</v>
      </c>
      <c r="AB51" s="158">
        <v>2</v>
      </c>
      <c r="AC51" s="158">
        <v>0</v>
      </c>
      <c r="AD51" s="158">
        <v>270</v>
      </c>
      <c r="AE51" s="158">
        <v>529</v>
      </c>
      <c r="AF51" s="163">
        <v>36548</v>
      </c>
      <c r="AG51" s="164">
        <v>33106</v>
      </c>
      <c r="AH51" s="161">
        <v>10.396906905092733</v>
      </c>
      <c r="AI51" s="162"/>
    </row>
    <row r="52" spans="1:35" ht="23.1" customHeight="1" x14ac:dyDescent="0.45">
      <c r="B52" s="156">
        <v>39</v>
      </c>
      <c r="C52" s="157" t="s">
        <v>137</v>
      </c>
      <c r="D52" s="158">
        <v>48048</v>
      </c>
      <c r="E52" s="158">
        <v>15776</v>
      </c>
      <c r="F52" s="158">
        <v>295</v>
      </c>
      <c r="G52" s="158">
        <v>189</v>
      </c>
      <c r="H52" s="158">
        <v>74</v>
      </c>
      <c r="I52" s="158">
        <v>113</v>
      </c>
      <c r="J52" s="158">
        <v>277</v>
      </c>
      <c r="K52" s="158">
        <v>6</v>
      </c>
      <c r="L52" s="158">
        <v>54</v>
      </c>
      <c r="M52" s="158">
        <v>68</v>
      </c>
      <c r="N52" s="158">
        <v>47</v>
      </c>
      <c r="O52" s="158">
        <v>24</v>
      </c>
      <c r="P52" s="158">
        <v>9</v>
      </c>
      <c r="Q52" s="158">
        <v>27</v>
      </c>
      <c r="R52" s="158">
        <v>18</v>
      </c>
      <c r="S52" s="158">
        <v>426</v>
      </c>
      <c r="T52" s="158">
        <v>149</v>
      </c>
      <c r="U52" s="158">
        <v>14</v>
      </c>
      <c r="V52" s="158">
        <v>1</v>
      </c>
      <c r="W52" s="158">
        <v>11</v>
      </c>
      <c r="X52" s="158">
        <v>9</v>
      </c>
      <c r="Y52" s="158">
        <v>0</v>
      </c>
      <c r="Z52" s="158">
        <v>84</v>
      </c>
      <c r="AA52" s="158">
        <v>17</v>
      </c>
      <c r="AB52" s="158">
        <v>3</v>
      </c>
      <c r="AC52" s="158">
        <v>1</v>
      </c>
      <c r="AD52" s="158">
        <v>86</v>
      </c>
      <c r="AE52" s="158">
        <v>1150</v>
      </c>
      <c r="AF52" s="163">
        <v>66976</v>
      </c>
      <c r="AG52" s="164">
        <v>55529</v>
      </c>
      <c r="AH52" s="161">
        <v>20.614453708872841</v>
      </c>
      <c r="AI52" s="162"/>
    </row>
    <row r="53" spans="1:35" ht="23.1" customHeight="1" thickBot="1" x14ac:dyDescent="0.5">
      <c r="B53" s="174" t="s">
        <v>138</v>
      </c>
      <c r="C53" s="175"/>
      <c r="D53" s="176">
        <v>78874</v>
      </c>
      <c r="E53" s="176">
        <v>18840</v>
      </c>
      <c r="F53" s="176">
        <v>418</v>
      </c>
      <c r="G53" s="176">
        <v>318</v>
      </c>
      <c r="H53" s="176">
        <v>74</v>
      </c>
      <c r="I53" s="176">
        <v>181</v>
      </c>
      <c r="J53" s="176">
        <v>578</v>
      </c>
      <c r="K53" s="176">
        <v>62</v>
      </c>
      <c r="L53" s="176">
        <v>214</v>
      </c>
      <c r="M53" s="176">
        <v>99</v>
      </c>
      <c r="N53" s="176">
        <v>66</v>
      </c>
      <c r="O53" s="176">
        <v>27</v>
      </c>
      <c r="P53" s="176">
        <v>10</v>
      </c>
      <c r="Q53" s="176">
        <v>30</v>
      </c>
      <c r="R53" s="176">
        <v>23</v>
      </c>
      <c r="S53" s="176">
        <v>937</v>
      </c>
      <c r="T53" s="176">
        <v>523</v>
      </c>
      <c r="U53" s="176">
        <v>27</v>
      </c>
      <c r="V53" s="176">
        <v>11</v>
      </c>
      <c r="W53" s="176">
        <v>44</v>
      </c>
      <c r="X53" s="176">
        <v>11</v>
      </c>
      <c r="Y53" s="176">
        <v>11</v>
      </c>
      <c r="Z53" s="176">
        <v>88</v>
      </c>
      <c r="AA53" s="176">
        <v>17</v>
      </c>
      <c r="AB53" s="176">
        <v>5</v>
      </c>
      <c r="AC53" s="176">
        <v>1</v>
      </c>
      <c r="AD53" s="176">
        <v>356</v>
      </c>
      <c r="AE53" s="176">
        <v>1679</v>
      </c>
      <c r="AF53" s="177">
        <v>103524</v>
      </c>
      <c r="AG53" s="215">
        <v>88635</v>
      </c>
      <c r="AH53" s="178">
        <v>16.798104586224401</v>
      </c>
      <c r="AI53" s="162"/>
    </row>
    <row r="54" spans="1:35" ht="23.25" customHeight="1" thickBot="1" x14ac:dyDescent="0.5">
      <c r="B54" s="179" t="s">
        <v>139</v>
      </c>
      <c r="C54" s="180"/>
      <c r="D54" s="181">
        <v>6907585</v>
      </c>
      <c r="E54" s="181">
        <v>2760838</v>
      </c>
      <c r="F54" s="181">
        <v>329945</v>
      </c>
      <c r="G54" s="181">
        <v>289656</v>
      </c>
      <c r="H54" s="181">
        <v>3293</v>
      </c>
      <c r="I54" s="181">
        <v>102817</v>
      </c>
      <c r="J54" s="181">
        <v>94675</v>
      </c>
      <c r="K54" s="181">
        <v>61495</v>
      </c>
      <c r="L54" s="181">
        <v>90021</v>
      </c>
      <c r="M54" s="181">
        <v>37158</v>
      </c>
      <c r="N54" s="181">
        <v>44826</v>
      </c>
      <c r="O54" s="181">
        <v>18117</v>
      </c>
      <c r="P54" s="181">
        <v>1700</v>
      </c>
      <c r="Q54" s="181">
        <v>19425</v>
      </c>
      <c r="R54" s="181">
        <v>10437</v>
      </c>
      <c r="S54" s="181">
        <v>1593757</v>
      </c>
      <c r="T54" s="181">
        <v>253366</v>
      </c>
      <c r="U54" s="181">
        <v>63306</v>
      </c>
      <c r="V54" s="181">
        <v>96963</v>
      </c>
      <c r="W54" s="181">
        <v>27978</v>
      </c>
      <c r="X54" s="181">
        <v>15177</v>
      </c>
      <c r="Y54" s="181">
        <v>132847</v>
      </c>
      <c r="Z54" s="181">
        <v>213459</v>
      </c>
      <c r="AA54" s="181">
        <v>46376</v>
      </c>
      <c r="AB54" s="181">
        <v>40989</v>
      </c>
      <c r="AC54" s="181">
        <v>13495</v>
      </c>
      <c r="AD54" s="181">
        <v>173322</v>
      </c>
      <c r="AE54" s="182">
        <v>1943623</v>
      </c>
      <c r="AF54" s="183"/>
      <c r="AG54" s="184"/>
      <c r="AH54" s="185"/>
    </row>
    <row r="55" spans="1:35" ht="25.5" customHeight="1" thickBot="1" x14ac:dyDescent="0.5">
      <c r="B55" s="186" t="s">
        <v>140</v>
      </c>
      <c r="C55" s="187"/>
      <c r="D55" s="189">
        <v>6308541</v>
      </c>
      <c r="E55" s="189">
        <v>2524253</v>
      </c>
      <c r="F55" s="189">
        <v>322045</v>
      </c>
      <c r="G55" s="189">
        <v>247038</v>
      </c>
      <c r="H55" s="189">
        <v>10309</v>
      </c>
      <c r="I55" s="189">
        <v>103797</v>
      </c>
      <c r="J55" s="189">
        <v>81544</v>
      </c>
      <c r="K55" s="189">
        <v>47619</v>
      </c>
      <c r="L55" s="189">
        <v>76683</v>
      </c>
      <c r="M55" s="189">
        <v>37096</v>
      </c>
      <c r="N55" s="189">
        <v>33854</v>
      </c>
      <c r="O55" s="189">
        <v>13697</v>
      </c>
      <c r="P55" s="189">
        <v>1843</v>
      </c>
      <c r="Q55" s="189">
        <v>10563</v>
      </c>
      <c r="R55" s="189">
        <v>4891</v>
      </c>
      <c r="S55" s="189">
        <v>1316219</v>
      </c>
      <c r="T55" s="189">
        <v>208605</v>
      </c>
      <c r="U55" s="189">
        <v>55472</v>
      </c>
      <c r="V55" s="189">
        <v>75638</v>
      </c>
      <c r="W55" s="189">
        <v>18208</v>
      </c>
      <c r="X55" s="189">
        <v>12954</v>
      </c>
      <c r="Y55" s="189">
        <v>110873</v>
      </c>
      <c r="Z55" s="189">
        <v>133223</v>
      </c>
      <c r="AA55" s="189">
        <v>41680</v>
      </c>
      <c r="AB55" s="189">
        <v>34986</v>
      </c>
      <c r="AC55" s="189">
        <v>10864</v>
      </c>
      <c r="AD55" s="189">
        <v>107853</v>
      </c>
      <c r="AE55" s="216">
        <v>1936330</v>
      </c>
      <c r="AF55" s="192"/>
      <c r="AG55" s="193"/>
      <c r="AH55" s="194"/>
    </row>
    <row r="56" spans="1:35" s="115" customFormat="1" ht="23.1" customHeight="1" thickBot="1" x14ac:dyDescent="0.5">
      <c r="A56" s="195"/>
      <c r="B56" s="196" t="s">
        <v>64</v>
      </c>
      <c r="C56" s="197"/>
      <c r="D56" s="198">
        <v>9.4957613812765889</v>
      </c>
      <c r="E56" s="198">
        <v>9.3724757383669548</v>
      </c>
      <c r="F56" s="198">
        <v>2.4530733282615782</v>
      </c>
      <c r="G56" s="198">
        <v>17.251596920311854</v>
      </c>
      <c r="H56" s="198">
        <v>-68.057037540013582</v>
      </c>
      <c r="I56" s="198">
        <v>-0.94415060165515385</v>
      </c>
      <c r="J56" s="198">
        <v>16.102962817619932</v>
      </c>
      <c r="K56" s="198">
        <v>29.139629139629143</v>
      </c>
      <c r="L56" s="198">
        <v>17.393685693048003</v>
      </c>
      <c r="M56" s="198">
        <v>0.16713392279491052</v>
      </c>
      <c r="N56" s="198">
        <v>32.409759555739356</v>
      </c>
      <c r="O56" s="198">
        <v>32.269840110973206</v>
      </c>
      <c r="P56" s="198">
        <v>-7.7590884427563758</v>
      </c>
      <c r="Q56" s="198">
        <v>83.896620278330019</v>
      </c>
      <c r="R56" s="198">
        <v>113.3919443876508</v>
      </c>
      <c r="S56" s="198">
        <v>21.086004684630748</v>
      </c>
      <c r="T56" s="198">
        <v>21.457299681215694</v>
      </c>
      <c r="U56" s="198">
        <v>14.122440149985579</v>
      </c>
      <c r="V56" s="198">
        <v>28.193500621380785</v>
      </c>
      <c r="W56" s="198">
        <v>53.65773286467487</v>
      </c>
      <c r="X56" s="198">
        <v>17.160722556739231</v>
      </c>
      <c r="Y56" s="198">
        <v>19.819072271878635</v>
      </c>
      <c r="Z56" s="198">
        <v>60.22683770820354</v>
      </c>
      <c r="AA56" s="198">
        <v>11.26679462571977</v>
      </c>
      <c r="AB56" s="198">
        <v>17.158291888183843</v>
      </c>
      <c r="AC56" s="198">
        <v>24.21759941089838</v>
      </c>
      <c r="AD56" s="198">
        <v>60.702066701899803</v>
      </c>
      <c r="AE56" s="198">
        <v>0.37664034539567121</v>
      </c>
      <c r="AF56" s="199"/>
      <c r="AG56" s="200"/>
      <c r="AH56" s="201"/>
    </row>
    <row r="57" spans="1:35" ht="40.5" customHeight="1" thickBot="1" x14ac:dyDescent="0.5">
      <c r="B57" s="202" t="s">
        <v>141</v>
      </c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04"/>
      <c r="AF57" s="205">
        <v>15386646</v>
      </c>
      <c r="AG57" s="206">
        <v>13886678</v>
      </c>
      <c r="AH57" s="207">
        <v>10.801489024228832</v>
      </c>
    </row>
    <row r="58" spans="1:35" ht="8.25" customHeight="1" x14ac:dyDescent="0.45">
      <c r="B58" s="208"/>
      <c r="C58" s="208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8"/>
      <c r="AG58" s="208"/>
      <c r="AH58" s="210"/>
    </row>
    <row r="59" spans="1:35" ht="21.85" customHeight="1" x14ac:dyDescent="0.45">
      <c r="B59" s="211"/>
      <c r="C59" s="109" t="s">
        <v>80</v>
      </c>
      <c r="D59" s="111"/>
      <c r="E59" s="83"/>
      <c r="F59" s="83"/>
      <c r="G59" s="83"/>
      <c r="H59" s="83"/>
      <c r="I59" s="83"/>
      <c r="J59" s="83"/>
      <c r="K59" s="83"/>
      <c r="L59" s="83"/>
      <c r="M59" s="83"/>
      <c r="N59" s="83"/>
    </row>
    <row r="60" spans="1:35" ht="21.85" customHeight="1" x14ac:dyDescent="0.45">
      <c r="C60" s="110" t="s">
        <v>81</v>
      </c>
      <c r="D60" s="212"/>
      <c r="E60" s="83"/>
      <c r="F60" s="83"/>
      <c r="G60" s="83"/>
      <c r="H60" s="208"/>
      <c r="I60" s="114"/>
      <c r="J60" s="83"/>
      <c r="K60" s="83"/>
      <c r="L60" s="83"/>
      <c r="M60" s="83"/>
      <c r="N60" s="83"/>
      <c r="O60" s="83"/>
    </row>
    <row r="61" spans="1:35" ht="21.85" customHeight="1" x14ac:dyDescent="0.45">
      <c r="C61" s="109" t="s">
        <v>142</v>
      </c>
      <c r="D61" s="213"/>
    </row>
    <row r="62" spans="1:35" ht="21.85" customHeight="1" x14ac:dyDescent="0.45">
      <c r="C62" s="110" t="s">
        <v>83</v>
      </c>
    </row>
  </sheetData>
  <mergeCells count="20">
    <mergeCell ref="B50:C50"/>
    <mergeCell ref="B53:C53"/>
    <mergeCell ref="B54:C54"/>
    <mergeCell ref="B55:C55"/>
    <mergeCell ref="B56:C56"/>
    <mergeCell ref="B57:AE57"/>
    <mergeCell ref="B7:C7"/>
    <mergeCell ref="B16:C16"/>
    <mergeCell ref="B25:C25"/>
    <mergeCell ref="B32:C32"/>
    <mergeCell ref="B39:C39"/>
    <mergeCell ref="B45:C45"/>
    <mergeCell ref="B2:AH2"/>
    <mergeCell ref="B3:AH3"/>
    <mergeCell ref="B5:B6"/>
    <mergeCell ref="C5:C6"/>
    <mergeCell ref="D5:AC5"/>
    <mergeCell ref="AD5:AE5"/>
    <mergeCell ref="AF5:AG5"/>
    <mergeCell ref="AH5:AH6"/>
  </mergeCells>
  <conditionalFormatting sqref="AF17:AF23 AF33:AF37 AF40:AF43 AF46:AF48 AF51 AF26:AF30 AF8:AF14">
    <cfRule type="top10" dxfId="35" priority="3" rank="5"/>
  </conditionalFormatting>
  <conditionalFormatting sqref="AH17:AH23 AH33:AH37 AH40:AH43 AH46:AH48 AH51 AH26:AH30 AH8:AH14">
    <cfRule type="top10" dxfId="34" priority="1" bottom="1" rank="5"/>
    <cfRule type="top10" dxfId="33" priority="2" rank="5"/>
  </conditionalFormatting>
  <printOptions horizontalCentered="1" verticalCentered="1"/>
  <pageMargins left="0" right="0" top="0" bottom="0" header="0" footer="0"/>
  <pageSetup paperSize="512" scale="2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CD3BA-1974-413B-9776-010C070816B5}">
  <dimension ref="B1:G58"/>
  <sheetViews>
    <sheetView zoomScale="80" zoomScaleNormal="80" workbookViewId="0">
      <pane xSplit="3" ySplit="7" topLeftCell="D51" activePane="bottomRight" state="frozen"/>
      <selection activeCell="D62" sqref="D62"/>
      <selection pane="topRight" activeCell="D62" sqref="D62"/>
      <selection pane="bottomLeft" activeCell="D62" sqref="D62"/>
      <selection pane="bottomRight" activeCell="D62" sqref="D62"/>
    </sheetView>
  </sheetViews>
  <sheetFormatPr defaultColWidth="9" defaultRowHeight="14.25" x14ac:dyDescent="0.45"/>
  <cols>
    <col min="1" max="1" width="2.796875" style="218" customWidth="1"/>
    <col min="2" max="2" width="6" style="218" customWidth="1"/>
    <col min="3" max="3" width="34.796875" style="218" customWidth="1"/>
    <col min="4" max="6" width="18.796875" style="218" customWidth="1"/>
    <col min="7" max="16384" width="9" style="218"/>
  </cols>
  <sheetData>
    <row r="1" spans="2:7" x14ac:dyDescent="0.45">
      <c r="B1" s="217"/>
      <c r="C1" s="217"/>
      <c r="D1" s="217"/>
      <c r="E1" s="217"/>
      <c r="F1" s="217"/>
    </row>
    <row r="2" spans="2:7" ht="19.350000000000001" customHeight="1" x14ac:dyDescent="0.45">
      <c r="B2" s="219" t="s">
        <v>145</v>
      </c>
      <c r="C2" s="220"/>
      <c r="D2" s="220"/>
      <c r="E2" s="220"/>
      <c r="F2" s="220"/>
    </row>
    <row r="3" spans="2:7" ht="19.350000000000001" customHeight="1" x14ac:dyDescent="0.45">
      <c r="B3" s="221" t="s">
        <v>146</v>
      </c>
      <c r="C3" s="222"/>
      <c r="D3" s="222"/>
      <c r="E3" s="222"/>
      <c r="F3" s="222"/>
    </row>
    <row r="4" spans="2:7" ht="14.65" thickBot="1" x14ac:dyDescent="0.5">
      <c r="B4" s="223"/>
      <c r="C4" s="223"/>
      <c r="D4" s="223"/>
      <c r="E4" s="224"/>
      <c r="F4" s="224"/>
    </row>
    <row r="5" spans="2:7" ht="24" customHeight="1" x14ac:dyDescent="0.45">
      <c r="B5" s="225" t="s">
        <v>86</v>
      </c>
      <c r="C5" s="226" t="s">
        <v>87</v>
      </c>
      <c r="D5" s="227" t="s">
        <v>147</v>
      </c>
      <c r="E5" s="228"/>
      <c r="F5" s="229"/>
    </row>
    <row r="6" spans="2:7" ht="24" customHeight="1" x14ac:dyDescent="0.45">
      <c r="B6" s="230"/>
      <c r="C6" s="231"/>
      <c r="D6" s="232">
        <v>2024</v>
      </c>
      <c r="E6" s="233">
        <v>2025</v>
      </c>
      <c r="F6" s="234"/>
    </row>
    <row r="7" spans="2:7" ht="24" customHeight="1" x14ac:dyDescent="0.45">
      <c r="B7" s="235"/>
      <c r="C7" s="236"/>
      <c r="D7" s="237" t="s">
        <v>76</v>
      </c>
      <c r="E7" s="237" t="s">
        <v>75</v>
      </c>
      <c r="F7" s="237" t="s">
        <v>76</v>
      </c>
    </row>
    <row r="8" spans="2:7" ht="23.85" customHeight="1" x14ac:dyDescent="0.45">
      <c r="B8" s="238" t="s">
        <v>148</v>
      </c>
      <c r="C8" s="239" t="s">
        <v>93</v>
      </c>
      <c r="D8" s="240">
        <v>6.5751905751905753</v>
      </c>
      <c r="E8" s="240">
        <v>5.74</v>
      </c>
      <c r="F8" s="241">
        <v>6.2648598130841124</v>
      </c>
    </row>
    <row r="9" spans="2:7" ht="23.85" customHeight="1" x14ac:dyDescent="0.45">
      <c r="B9" s="238" t="s">
        <v>149</v>
      </c>
      <c r="C9" s="239" t="s">
        <v>94</v>
      </c>
      <c r="D9" s="242">
        <v>3.1927136442989927</v>
      </c>
      <c r="E9" s="240">
        <v>3.94</v>
      </c>
      <c r="F9" s="241">
        <v>4.0274701005708069</v>
      </c>
    </row>
    <row r="10" spans="2:7" ht="23.85" customHeight="1" x14ac:dyDescent="0.45">
      <c r="B10" s="238" t="s">
        <v>150</v>
      </c>
      <c r="C10" s="239" t="s">
        <v>95</v>
      </c>
      <c r="D10" s="240">
        <v>4.6288030262091331</v>
      </c>
      <c r="E10" s="240">
        <v>5.39</v>
      </c>
      <c r="F10" s="241">
        <v>6.9360175617069126</v>
      </c>
    </row>
    <row r="11" spans="2:7" ht="23.85" customHeight="1" x14ac:dyDescent="0.45">
      <c r="B11" s="238" t="s">
        <v>151</v>
      </c>
      <c r="C11" s="239" t="s">
        <v>96</v>
      </c>
      <c r="D11" s="240">
        <v>3.3658321816386971</v>
      </c>
      <c r="E11" s="240">
        <v>2.99</v>
      </c>
      <c r="F11" s="241">
        <v>3.4212256313404956</v>
      </c>
    </row>
    <row r="12" spans="2:7" ht="23.85" customHeight="1" x14ac:dyDescent="0.45">
      <c r="B12" s="238" t="s">
        <v>152</v>
      </c>
      <c r="C12" s="239" t="s">
        <v>97</v>
      </c>
      <c r="D12" s="240">
        <v>2.7452654891157562</v>
      </c>
      <c r="E12" s="240">
        <v>6.37</v>
      </c>
      <c r="F12" s="241">
        <v>7.3149163300634736</v>
      </c>
    </row>
    <row r="13" spans="2:7" ht="23.85" customHeight="1" x14ac:dyDescent="0.45">
      <c r="B13" s="238" t="s">
        <v>153</v>
      </c>
      <c r="C13" s="239" t="s">
        <v>98</v>
      </c>
      <c r="D13" s="240">
        <v>5.6533016951356272</v>
      </c>
      <c r="E13" s="240">
        <v>8.58</v>
      </c>
      <c r="F13" s="241">
        <v>8.1223010720217417</v>
      </c>
    </row>
    <row r="14" spans="2:7" ht="23.85" customHeight="1" x14ac:dyDescent="0.45">
      <c r="B14" s="238" t="s">
        <v>154</v>
      </c>
      <c r="C14" s="239" t="s">
        <v>99</v>
      </c>
      <c r="D14" s="240">
        <v>3.6444846545725649</v>
      </c>
      <c r="E14" s="240">
        <v>6.96</v>
      </c>
      <c r="F14" s="241">
        <v>5.6612805493839629</v>
      </c>
      <c r="G14" s="243"/>
    </row>
    <row r="15" spans="2:7" ht="23.85" customHeight="1" x14ac:dyDescent="0.45">
      <c r="B15" s="244" t="s">
        <v>155</v>
      </c>
      <c r="C15" s="245" t="s">
        <v>100</v>
      </c>
      <c r="D15" s="240">
        <v>7.5698161789967369</v>
      </c>
      <c r="E15" s="240">
        <v>7.23</v>
      </c>
      <c r="F15" s="241">
        <v>7.6252185421806837</v>
      </c>
    </row>
    <row r="16" spans="2:7" ht="23.85" customHeight="1" x14ac:dyDescent="0.45">
      <c r="B16" s="246" t="s">
        <v>156</v>
      </c>
      <c r="C16" s="247"/>
      <c r="D16" s="248">
        <v>3.7117485293730015</v>
      </c>
      <c r="E16" s="248">
        <v>4.38</v>
      </c>
      <c r="F16" s="249">
        <v>4.5062304901712649</v>
      </c>
    </row>
    <row r="17" spans="2:6" ht="23.85" customHeight="1" x14ac:dyDescent="0.45">
      <c r="B17" s="238" t="s">
        <v>157</v>
      </c>
      <c r="C17" s="239" t="s">
        <v>102</v>
      </c>
      <c r="D17" s="240">
        <v>2.8522578015308664</v>
      </c>
      <c r="E17" s="240">
        <v>5.22</v>
      </c>
      <c r="F17" s="241">
        <v>5.2183647798742134</v>
      </c>
    </row>
    <row r="18" spans="2:6" ht="23.85" customHeight="1" x14ac:dyDescent="0.45">
      <c r="B18" s="238" t="s">
        <v>158</v>
      </c>
      <c r="C18" s="239" t="s">
        <v>103</v>
      </c>
      <c r="D18" s="240">
        <v>6.319502860823766</v>
      </c>
      <c r="E18" s="240">
        <v>6.52</v>
      </c>
      <c r="F18" s="241">
        <v>6.7747242785919326</v>
      </c>
    </row>
    <row r="19" spans="2:6" ht="23.85" customHeight="1" x14ac:dyDescent="0.45">
      <c r="B19" s="238" t="s">
        <v>159</v>
      </c>
      <c r="C19" s="239" t="s">
        <v>104</v>
      </c>
      <c r="D19" s="240">
        <v>8.927150928964446</v>
      </c>
      <c r="E19" s="240">
        <v>5.75</v>
      </c>
      <c r="F19" s="241">
        <v>7.8441209496310558</v>
      </c>
    </row>
    <row r="20" spans="2:6" ht="23.85" customHeight="1" x14ac:dyDescent="0.45">
      <c r="B20" s="238" t="s">
        <v>160</v>
      </c>
      <c r="C20" s="239" t="s">
        <v>105</v>
      </c>
      <c r="D20" s="240">
        <v>8.0451786599910253</v>
      </c>
      <c r="E20" s="240">
        <v>6.73</v>
      </c>
      <c r="F20" s="241">
        <v>7.2836852824525673</v>
      </c>
    </row>
    <row r="21" spans="2:6" ht="23.85" customHeight="1" x14ac:dyDescent="0.45">
      <c r="B21" s="238" t="s">
        <v>161</v>
      </c>
      <c r="C21" s="239" t="s">
        <v>106</v>
      </c>
      <c r="D21" s="240">
        <v>6.5505195666592968</v>
      </c>
      <c r="E21" s="240">
        <v>6.59</v>
      </c>
      <c r="F21" s="241">
        <v>7.1627828720450912</v>
      </c>
    </row>
    <row r="22" spans="2:6" ht="23.85" customHeight="1" x14ac:dyDescent="0.45">
      <c r="B22" s="238" t="s">
        <v>162</v>
      </c>
      <c r="C22" s="239" t="s">
        <v>107</v>
      </c>
      <c r="D22" s="240">
        <v>19.947209691532652</v>
      </c>
      <c r="E22" s="240">
        <v>21.87</v>
      </c>
      <c r="F22" s="241">
        <v>26.038215971129823</v>
      </c>
    </row>
    <row r="23" spans="2:6" ht="23.85" customHeight="1" x14ac:dyDescent="0.45">
      <c r="B23" s="238" t="s">
        <v>163</v>
      </c>
      <c r="C23" s="250" t="s">
        <v>164</v>
      </c>
      <c r="D23" s="240">
        <v>3.008949241560416</v>
      </c>
      <c r="E23" s="240">
        <v>2.11</v>
      </c>
      <c r="F23" s="241">
        <v>2.6447037603847834</v>
      </c>
    </row>
    <row r="24" spans="2:6" ht="23.85" customHeight="1" thickBot="1" x14ac:dyDescent="0.5">
      <c r="B24" s="251" t="s">
        <v>165</v>
      </c>
      <c r="C24" s="252" t="s">
        <v>109</v>
      </c>
      <c r="D24" s="253">
        <v>10.046345388154235</v>
      </c>
      <c r="E24" s="253">
        <v>10.48</v>
      </c>
      <c r="F24" s="254">
        <v>13.023613399231191</v>
      </c>
    </row>
    <row r="25" spans="2:6" ht="23.85" customHeight="1" thickBot="1" x14ac:dyDescent="0.5">
      <c r="B25" s="255" t="s">
        <v>166</v>
      </c>
      <c r="C25" s="256"/>
      <c r="D25" s="257">
        <v>9.9058910570902654</v>
      </c>
      <c r="E25" s="257">
        <v>11.44</v>
      </c>
      <c r="F25" s="258">
        <v>13.014816278812688</v>
      </c>
    </row>
    <row r="26" spans="2:6" ht="23.85" customHeight="1" x14ac:dyDescent="0.45">
      <c r="B26" s="259" t="s">
        <v>167</v>
      </c>
      <c r="C26" s="260" t="s">
        <v>111</v>
      </c>
      <c r="D26" s="261">
        <v>11.738850346878097</v>
      </c>
      <c r="E26" s="261">
        <v>11.62</v>
      </c>
      <c r="F26" s="262">
        <v>12.405744051809094</v>
      </c>
    </row>
    <row r="27" spans="2:6" ht="23.85" customHeight="1" x14ac:dyDescent="0.45">
      <c r="B27" s="238" t="s">
        <v>168</v>
      </c>
      <c r="C27" s="239" t="s">
        <v>112</v>
      </c>
      <c r="D27" s="240">
        <v>9.9485981308411215</v>
      </c>
      <c r="E27" s="240">
        <v>11.77</v>
      </c>
      <c r="F27" s="241">
        <v>11.553030303030303</v>
      </c>
    </row>
    <row r="28" spans="2:6" ht="23.85" customHeight="1" x14ac:dyDescent="0.45">
      <c r="B28" s="238" t="s">
        <v>169</v>
      </c>
      <c r="C28" s="239" t="s">
        <v>113</v>
      </c>
      <c r="D28" s="240">
        <v>11.178105446961245</v>
      </c>
      <c r="E28" s="240">
        <v>12.33</v>
      </c>
      <c r="F28" s="241">
        <v>11.94750656167979</v>
      </c>
    </row>
    <row r="29" spans="2:6" ht="23.85" customHeight="1" x14ac:dyDescent="0.45">
      <c r="B29" s="238" t="s">
        <v>170</v>
      </c>
      <c r="C29" s="245" t="s">
        <v>114</v>
      </c>
      <c r="D29" s="240">
        <v>4.3203611303230902</v>
      </c>
      <c r="E29" s="240">
        <v>9.18</v>
      </c>
      <c r="F29" s="241">
        <v>8.8877805486284291</v>
      </c>
    </row>
    <row r="30" spans="2:6" ht="23.85" customHeight="1" x14ac:dyDescent="0.45">
      <c r="B30" s="238" t="s">
        <v>171</v>
      </c>
      <c r="C30" s="239" t="s">
        <v>115</v>
      </c>
      <c r="D30" s="240">
        <v>36.141280353200884</v>
      </c>
      <c r="E30" s="240">
        <v>21.99</v>
      </c>
      <c r="F30" s="241">
        <v>23.609951845906902</v>
      </c>
    </row>
    <row r="31" spans="2:6" ht="23.85" customHeight="1" thickBot="1" x14ac:dyDescent="0.5">
      <c r="B31" s="251" t="s">
        <v>172</v>
      </c>
      <c r="C31" s="252" t="s">
        <v>116</v>
      </c>
      <c r="D31" s="253">
        <v>9.5333698141505039</v>
      </c>
      <c r="E31" s="253">
        <v>12.13</v>
      </c>
      <c r="F31" s="254">
        <v>12.544761436301034</v>
      </c>
    </row>
    <row r="32" spans="2:6" ht="23.85" customHeight="1" thickBot="1" x14ac:dyDescent="0.5">
      <c r="B32" s="263" t="s">
        <v>173</v>
      </c>
      <c r="C32" s="264"/>
      <c r="D32" s="257">
        <v>11.000032237574205</v>
      </c>
      <c r="E32" s="257">
        <v>12</v>
      </c>
      <c r="F32" s="258">
        <v>12.582639050500349</v>
      </c>
    </row>
    <row r="33" spans="2:6" ht="23.85" customHeight="1" x14ac:dyDescent="0.45">
      <c r="B33" s="259" t="s">
        <v>174</v>
      </c>
      <c r="C33" s="260" t="s">
        <v>118</v>
      </c>
      <c r="D33" s="261">
        <v>20.308325166660616</v>
      </c>
      <c r="E33" s="261">
        <v>17.260000000000002</v>
      </c>
      <c r="F33" s="262">
        <v>20.412043301759134</v>
      </c>
    </row>
    <row r="34" spans="2:6" ht="23.85" customHeight="1" x14ac:dyDescent="0.45">
      <c r="B34" s="238" t="s">
        <v>175</v>
      </c>
      <c r="C34" s="239" t="s">
        <v>119</v>
      </c>
      <c r="D34" s="240">
        <v>17.85330535029464</v>
      </c>
      <c r="E34" s="240">
        <v>17.190000000000001</v>
      </c>
      <c r="F34" s="241">
        <v>20.165783552297306</v>
      </c>
    </row>
    <row r="35" spans="2:6" ht="23.85" customHeight="1" x14ac:dyDescent="0.45">
      <c r="B35" s="238" t="s">
        <v>176</v>
      </c>
      <c r="C35" s="245" t="s">
        <v>120</v>
      </c>
      <c r="D35" s="240">
        <v>5.7961292568679577</v>
      </c>
      <c r="E35" s="240">
        <v>20.46</v>
      </c>
      <c r="F35" s="241">
        <v>21.71284965034965</v>
      </c>
    </row>
    <row r="36" spans="2:6" ht="23.85" customHeight="1" x14ac:dyDescent="0.45">
      <c r="B36" s="238" t="s">
        <v>177</v>
      </c>
      <c r="C36" s="239" t="s">
        <v>121</v>
      </c>
      <c r="D36" s="240">
        <v>10.170455293817843</v>
      </c>
      <c r="E36" s="240">
        <v>12.43</v>
      </c>
      <c r="F36" s="241">
        <v>12.471847113638159</v>
      </c>
    </row>
    <row r="37" spans="2:6" ht="23.85" customHeight="1" x14ac:dyDescent="0.45">
      <c r="B37" s="238" t="s">
        <v>178</v>
      </c>
      <c r="C37" s="239" t="s">
        <v>122</v>
      </c>
      <c r="D37" s="240">
        <v>25.015570934256054</v>
      </c>
      <c r="E37" s="240">
        <v>20.5</v>
      </c>
      <c r="F37" s="241">
        <v>26.212005014379471</v>
      </c>
    </row>
    <row r="38" spans="2:6" ht="23.85" customHeight="1" thickBot="1" x14ac:dyDescent="0.5">
      <c r="B38" s="251" t="s">
        <v>179</v>
      </c>
      <c r="C38" s="252" t="s">
        <v>123</v>
      </c>
      <c r="D38" s="253">
        <v>10.898970720885059</v>
      </c>
      <c r="E38" s="253">
        <v>15.51</v>
      </c>
      <c r="F38" s="254">
        <v>17.31379746835443</v>
      </c>
    </row>
    <row r="39" spans="2:6" ht="23.85" customHeight="1" thickBot="1" x14ac:dyDescent="0.5">
      <c r="B39" s="263" t="s">
        <v>180</v>
      </c>
      <c r="C39" s="264"/>
      <c r="D39" s="257">
        <v>11.424233689323678</v>
      </c>
      <c r="E39" s="257">
        <v>16.420000000000002</v>
      </c>
      <c r="F39" s="258">
        <v>18.37054575401476</v>
      </c>
    </row>
    <row r="40" spans="2:6" ht="23.85" customHeight="1" x14ac:dyDescent="0.45">
      <c r="B40" s="265" t="s">
        <v>181</v>
      </c>
      <c r="C40" s="266" t="s">
        <v>125</v>
      </c>
      <c r="D40" s="261">
        <v>7.2462427970721075</v>
      </c>
      <c r="E40" s="261">
        <v>11.02</v>
      </c>
      <c r="F40" s="262">
        <v>11.799363585137062</v>
      </c>
    </row>
    <row r="41" spans="2:6" ht="23.85" customHeight="1" x14ac:dyDescent="0.45">
      <c r="B41" s="238" t="s">
        <v>182</v>
      </c>
      <c r="C41" s="239" t="s">
        <v>183</v>
      </c>
      <c r="D41" s="240">
        <v>12.112259471811784</v>
      </c>
      <c r="E41" s="240">
        <v>12.81</v>
      </c>
      <c r="F41" s="241">
        <v>12.921540089970891</v>
      </c>
    </row>
    <row r="42" spans="2:6" ht="23.85" customHeight="1" x14ac:dyDescent="0.45">
      <c r="B42" s="244" t="s">
        <v>184</v>
      </c>
      <c r="C42" s="239" t="s">
        <v>185</v>
      </c>
      <c r="D42" s="240">
        <v>10.568917274939173</v>
      </c>
      <c r="E42" s="240">
        <v>14.25</v>
      </c>
      <c r="F42" s="241">
        <v>14.187822014051521</v>
      </c>
    </row>
    <row r="43" spans="2:6" ht="23.85" customHeight="1" x14ac:dyDescent="0.45">
      <c r="B43" s="238" t="s">
        <v>186</v>
      </c>
      <c r="C43" s="239" t="s">
        <v>187</v>
      </c>
      <c r="D43" s="240">
        <v>10.019120458891013</v>
      </c>
      <c r="E43" s="240">
        <v>8.81</v>
      </c>
      <c r="F43" s="241">
        <v>10.620233463035019</v>
      </c>
    </row>
    <row r="44" spans="2:6" ht="23.85" customHeight="1" thickBot="1" x14ac:dyDescent="0.5">
      <c r="B44" s="267" t="s">
        <v>188</v>
      </c>
      <c r="C44" s="268" t="s">
        <v>129</v>
      </c>
      <c r="D44" s="253">
        <v>13.639179703409125</v>
      </c>
      <c r="E44" s="253">
        <v>12.02</v>
      </c>
      <c r="F44" s="254">
        <v>13.014164305949009</v>
      </c>
    </row>
    <row r="45" spans="2:6" ht="23.85" customHeight="1" thickBot="1" x14ac:dyDescent="0.5">
      <c r="B45" s="263" t="s">
        <v>189</v>
      </c>
      <c r="C45" s="264"/>
      <c r="D45" s="257">
        <v>8.3211950677910931</v>
      </c>
      <c r="E45" s="257">
        <v>11.5</v>
      </c>
      <c r="F45" s="258">
        <v>12.172063069065068</v>
      </c>
    </row>
    <row r="46" spans="2:6" ht="23.85" customHeight="1" x14ac:dyDescent="0.45">
      <c r="B46" s="259" t="s">
        <v>190</v>
      </c>
      <c r="C46" s="260" t="s">
        <v>131</v>
      </c>
      <c r="D46" s="261">
        <v>9.0702567635160634</v>
      </c>
      <c r="E46" s="261">
        <v>8.6199999999999992</v>
      </c>
      <c r="F46" s="262">
        <v>8.3913392079903488</v>
      </c>
    </row>
    <row r="47" spans="2:6" ht="23.85" customHeight="1" x14ac:dyDescent="0.45">
      <c r="B47" s="238" t="s">
        <v>191</v>
      </c>
      <c r="C47" s="239" t="s">
        <v>192</v>
      </c>
      <c r="D47" s="240">
        <v>3.6535914416709119</v>
      </c>
      <c r="E47" s="240">
        <v>9.15</v>
      </c>
      <c r="F47" s="241">
        <v>13.206521739130435</v>
      </c>
    </row>
    <row r="48" spans="2:6" ht="23.85" customHeight="1" x14ac:dyDescent="0.45">
      <c r="B48" s="238" t="s">
        <v>193</v>
      </c>
      <c r="C48" s="239" t="s">
        <v>194</v>
      </c>
      <c r="D48" s="240">
        <v>11.032201890131406</v>
      </c>
      <c r="E48" s="240">
        <v>9.7200000000000006</v>
      </c>
      <c r="F48" s="241">
        <v>10.51241915830912</v>
      </c>
    </row>
    <row r="49" spans="2:6" ht="23.85" customHeight="1" thickBot="1" x14ac:dyDescent="0.5">
      <c r="B49" s="251" t="s">
        <v>195</v>
      </c>
      <c r="C49" s="268" t="s">
        <v>134</v>
      </c>
      <c r="D49" s="253">
        <v>9.2266173752314966</v>
      </c>
      <c r="E49" s="253">
        <v>7.9</v>
      </c>
      <c r="F49" s="254">
        <v>8.4712041884816749</v>
      </c>
    </row>
    <row r="50" spans="2:6" ht="23.85" customHeight="1" thickBot="1" x14ac:dyDescent="0.5">
      <c r="B50" s="263" t="s">
        <v>196</v>
      </c>
      <c r="C50" s="264"/>
      <c r="D50" s="257">
        <v>9.1713655296134444</v>
      </c>
      <c r="E50" s="257">
        <v>8.7100000000000009</v>
      </c>
      <c r="F50" s="258">
        <v>8.5600588342927928</v>
      </c>
    </row>
    <row r="51" spans="2:6" ht="23.85" customHeight="1" x14ac:dyDescent="0.45">
      <c r="B51" s="259" t="s">
        <v>197</v>
      </c>
      <c r="C51" s="260" t="s">
        <v>198</v>
      </c>
      <c r="D51" s="261">
        <v>10.799088418551651</v>
      </c>
      <c r="E51" s="261">
        <v>11.5</v>
      </c>
      <c r="F51" s="262">
        <v>10.724322943280532</v>
      </c>
    </row>
    <row r="52" spans="2:6" ht="23.85" customHeight="1" thickBot="1" x14ac:dyDescent="0.5">
      <c r="B52" s="251" t="s">
        <v>199</v>
      </c>
      <c r="C52" s="252" t="s">
        <v>137</v>
      </c>
      <c r="D52" s="253">
        <v>16.895047078434029</v>
      </c>
      <c r="E52" s="253">
        <v>16.62</v>
      </c>
      <c r="F52" s="254">
        <v>19.521439029491738</v>
      </c>
    </row>
    <row r="53" spans="2:6" ht="23.85" customHeight="1" thickBot="1" x14ac:dyDescent="0.5">
      <c r="B53" s="263" t="s">
        <v>200</v>
      </c>
      <c r="C53" s="264"/>
      <c r="D53" s="257">
        <v>14.021143187517922</v>
      </c>
      <c r="E53" s="257">
        <v>15</v>
      </c>
      <c r="F53" s="258">
        <v>15.56147211040828</v>
      </c>
    </row>
    <row r="54" spans="2:6" ht="23.85" customHeight="1" thickBot="1" x14ac:dyDescent="0.5">
      <c r="B54" s="269" t="s">
        <v>201</v>
      </c>
      <c r="C54" s="270"/>
      <c r="D54" s="271">
        <v>6.9804716665623037</v>
      </c>
      <c r="E54" s="271">
        <v>9.5399999999999991</v>
      </c>
      <c r="F54" s="272">
        <v>9.4171439424276873</v>
      </c>
    </row>
    <row r="56" spans="2:6" x14ac:dyDescent="0.45">
      <c r="B56" s="273" t="s">
        <v>202</v>
      </c>
      <c r="C56" s="217"/>
    </row>
    <row r="57" spans="2:6" x14ac:dyDescent="0.45">
      <c r="B57" s="4" t="s">
        <v>203</v>
      </c>
      <c r="C57" s="217"/>
    </row>
    <row r="58" spans="2:6" x14ac:dyDescent="0.45">
      <c r="B58" s="274"/>
      <c r="C58" s="4"/>
    </row>
  </sheetData>
  <mergeCells count="15">
    <mergeCell ref="B53:C53"/>
    <mergeCell ref="B54:C54"/>
    <mergeCell ref="B16:C16"/>
    <mergeCell ref="B25:C25"/>
    <mergeCell ref="B32:C32"/>
    <mergeCell ref="B39:C39"/>
    <mergeCell ref="B45:C45"/>
    <mergeCell ref="B50:C50"/>
    <mergeCell ref="B2:F2"/>
    <mergeCell ref="B3:F3"/>
    <mergeCell ref="B4:D4"/>
    <mergeCell ref="B5:B7"/>
    <mergeCell ref="C5:C7"/>
    <mergeCell ref="D5:F5"/>
    <mergeCell ref="E6:F6"/>
  </mergeCells>
  <pageMargins left="0.7" right="0.7" top="0.75" bottom="0.75" header="0.3" footer="0.3"/>
  <pageSetup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FEA14-A82E-47DF-9D3D-F77B6C185927}">
  <sheetPr>
    <pageSetUpPr fitToPage="1"/>
  </sheetPr>
  <dimension ref="A1:AI62"/>
  <sheetViews>
    <sheetView showGridLines="0" zoomScale="70" zoomScaleNormal="70" workbookViewId="0">
      <pane xSplit="3" ySplit="7" topLeftCell="D8" activePane="bottomRight" state="frozen"/>
      <selection activeCell="D62" sqref="D62"/>
      <selection pane="topRight" activeCell="D62" sqref="D62"/>
      <selection pane="bottomLeft" activeCell="D62" sqref="D62"/>
      <selection pane="bottomRight" activeCell="D62" sqref="D62"/>
    </sheetView>
  </sheetViews>
  <sheetFormatPr defaultColWidth="9.19921875" defaultRowHeight="12.75" x14ac:dyDescent="0.45"/>
  <cols>
    <col min="1" max="1" width="2.46484375" style="124" customWidth="1"/>
    <col min="2" max="2" width="7.19921875" style="275" customWidth="1"/>
    <col min="3" max="3" width="24.19921875" style="8" customWidth="1"/>
    <col min="4" max="33" width="17.796875" style="8" customWidth="1"/>
    <col min="34" max="34" width="19.46484375" style="115" customWidth="1"/>
    <col min="35" max="35" width="2.796875" style="8" customWidth="1"/>
    <col min="36" max="36" width="14.19921875" style="8" customWidth="1"/>
    <col min="37" max="37" width="9.19921875" style="8"/>
    <col min="38" max="38" width="12" style="8" bestFit="1" customWidth="1"/>
    <col min="39" max="39" width="9.46484375" style="8" bestFit="1" customWidth="1"/>
    <col min="40" max="40" width="12" style="8" bestFit="1" customWidth="1"/>
    <col min="41" max="41" width="11.19921875" style="8" bestFit="1" customWidth="1"/>
    <col min="42" max="49" width="9.46484375" style="8" bestFit="1" customWidth="1"/>
    <col min="50" max="50" width="11.19921875" style="8" bestFit="1" customWidth="1"/>
    <col min="51" max="53" width="9.46484375" style="8" bestFit="1" customWidth="1"/>
    <col min="54" max="54" width="10.796875" style="8" bestFit="1" customWidth="1"/>
    <col min="55" max="55" width="9.46484375" style="8" bestFit="1" customWidth="1"/>
    <col min="56" max="56" width="12.46484375" style="8" bestFit="1" customWidth="1"/>
    <col min="57" max="57" width="13.19921875" style="8" bestFit="1" customWidth="1"/>
    <col min="58" max="58" width="9.19921875" style="8"/>
    <col min="59" max="59" width="3" style="8" customWidth="1"/>
    <col min="60" max="16384" width="9.19921875" style="8"/>
  </cols>
  <sheetData>
    <row r="1" spans="1:35" ht="9.75" customHeight="1" x14ac:dyDescent="0.45"/>
    <row r="2" spans="1:35" ht="22.5" customHeight="1" x14ac:dyDescent="0.45">
      <c r="B2" s="121" t="s">
        <v>204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</row>
    <row r="3" spans="1:35" ht="22.5" customHeight="1" x14ac:dyDescent="0.45">
      <c r="B3" s="121" t="s">
        <v>205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8" t="s">
        <v>206</v>
      </c>
    </row>
    <row r="4" spans="1:35" ht="5.25" customHeight="1" thickBot="1" x14ac:dyDescent="0.5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3"/>
    </row>
    <row r="5" spans="1:35" ht="40.5" customHeight="1" thickBot="1" x14ac:dyDescent="0.5">
      <c r="B5" s="125" t="s">
        <v>86</v>
      </c>
      <c r="C5" s="126" t="s">
        <v>87</v>
      </c>
      <c r="D5" s="127" t="s">
        <v>3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9" t="s">
        <v>5</v>
      </c>
      <c r="AE5" s="130"/>
      <c r="AF5" s="131" t="s">
        <v>88</v>
      </c>
      <c r="AG5" s="132"/>
      <c r="AH5" s="133" t="s">
        <v>89</v>
      </c>
    </row>
    <row r="6" spans="1:35" s="147" customFormat="1" ht="39.75" thickBot="1" x14ac:dyDescent="0.5">
      <c r="A6" s="134"/>
      <c r="B6" s="135"/>
      <c r="C6" s="136"/>
      <c r="D6" s="137" t="s">
        <v>90</v>
      </c>
      <c r="E6" s="137" t="s">
        <v>8</v>
      </c>
      <c r="F6" s="137" t="s">
        <v>9</v>
      </c>
      <c r="G6" s="138" t="s">
        <v>10</v>
      </c>
      <c r="H6" s="138" t="s">
        <v>11</v>
      </c>
      <c r="I6" s="137" t="s">
        <v>12</v>
      </c>
      <c r="J6" s="137" t="s">
        <v>91</v>
      </c>
      <c r="K6" s="137" t="s">
        <v>14</v>
      </c>
      <c r="L6" s="137" t="s">
        <v>15</v>
      </c>
      <c r="M6" s="137" t="s">
        <v>16</v>
      </c>
      <c r="N6" s="137" t="s">
        <v>17</v>
      </c>
      <c r="O6" s="137" t="s">
        <v>18</v>
      </c>
      <c r="P6" s="137" t="s">
        <v>19</v>
      </c>
      <c r="Q6" s="137" t="s">
        <v>20</v>
      </c>
      <c r="R6" s="137" t="s">
        <v>21</v>
      </c>
      <c r="S6" s="139" t="s">
        <v>22</v>
      </c>
      <c r="T6" s="139" t="s">
        <v>23</v>
      </c>
      <c r="U6" s="139" t="s">
        <v>24</v>
      </c>
      <c r="V6" s="139" t="s">
        <v>25</v>
      </c>
      <c r="W6" s="139" t="s">
        <v>26</v>
      </c>
      <c r="X6" s="139" t="s">
        <v>27</v>
      </c>
      <c r="Y6" s="140" t="s">
        <v>28</v>
      </c>
      <c r="Z6" s="140" t="s">
        <v>29</v>
      </c>
      <c r="AA6" s="140" t="s">
        <v>30</v>
      </c>
      <c r="AB6" s="140" t="s">
        <v>31</v>
      </c>
      <c r="AC6" s="141" t="s">
        <v>32</v>
      </c>
      <c r="AD6" s="142" t="s">
        <v>33</v>
      </c>
      <c r="AE6" s="143" t="s">
        <v>34</v>
      </c>
      <c r="AF6" s="144">
        <v>2025</v>
      </c>
      <c r="AG6" s="145">
        <v>2024</v>
      </c>
      <c r="AH6" s="146"/>
    </row>
    <row r="7" spans="1:35" s="44" customFormat="1" ht="16.5" customHeight="1" thickBot="1" x14ac:dyDescent="0.5">
      <c r="A7" s="148"/>
      <c r="B7" s="149"/>
      <c r="C7" s="150"/>
      <c r="D7" s="151" t="s">
        <v>35</v>
      </c>
      <c r="E7" s="152" t="s">
        <v>36</v>
      </c>
      <c r="F7" s="151" t="s">
        <v>37</v>
      </c>
      <c r="G7" s="152" t="s">
        <v>38</v>
      </c>
      <c r="H7" s="151" t="s">
        <v>39</v>
      </c>
      <c r="I7" s="152" t="s">
        <v>40</v>
      </c>
      <c r="J7" s="151" t="s">
        <v>41</v>
      </c>
      <c r="K7" s="152" t="s">
        <v>42</v>
      </c>
      <c r="L7" s="151" t="s">
        <v>43</v>
      </c>
      <c r="M7" s="152" t="s">
        <v>44</v>
      </c>
      <c r="N7" s="151" t="s">
        <v>45</v>
      </c>
      <c r="O7" s="152" t="s">
        <v>46</v>
      </c>
      <c r="P7" s="151" t="s">
        <v>47</v>
      </c>
      <c r="Q7" s="151" t="s">
        <v>48</v>
      </c>
      <c r="R7" s="151" t="s">
        <v>49</v>
      </c>
      <c r="S7" s="152" t="s">
        <v>50</v>
      </c>
      <c r="T7" s="152" t="s">
        <v>51</v>
      </c>
      <c r="U7" s="152" t="s">
        <v>52</v>
      </c>
      <c r="V7" s="152" t="s">
        <v>53</v>
      </c>
      <c r="W7" s="152" t="s">
        <v>54</v>
      </c>
      <c r="X7" s="152" t="s">
        <v>55</v>
      </c>
      <c r="Y7" s="152" t="s">
        <v>56</v>
      </c>
      <c r="Z7" s="152" t="s">
        <v>57</v>
      </c>
      <c r="AA7" s="151" t="s">
        <v>58</v>
      </c>
      <c r="AB7" s="151" t="s">
        <v>59</v>
      </c>
      <c r="AC7" s="151" t="s">
        <v>60</v>
      </c>
      <c r="AD7" s="151" t="s">
        <v>61</v>
      </c>
      <c r="AE7" s="151" t="s">
        <v>62</v>
      </c>
      <c r="AF7" s="153"/>
      <c r="AG7" s="154"/>
      <c r="AH7" s="155"/>
    </row>
    <row r="8" spans="1:35" ht="23.1" customHeight="1" x14ac:dyDescent="0.45">
      <c r="B8" s="156">
        <v>1</v>
      </c>
      <c r="C8" s="157" t="s">
        <v>93</v>
      </c>
      <c r="D8" s="158">
        <v>30</v>
      </c>
      <c r="E8" s="158">
        <v>1708</v>
      </c>
      <c r="F8" s="158">
        <v>130</v>
      </c>
      <c r="G8" s="158">
        <v>11</v>
      </c>
      <c r="H8" s="158">
        <v>0</v>
      </c>
      <c r="I8" s="158">
        <v>3</v>
      </c>
      <c r="J8" s="158">
        <v>1</v>
      </c>
      <c r="K8" s="158">
        <v>1</v>
      </c>
      <c r="L8" s="158">
        <v>9</v>
      </c>
      <c r="M8" s="158">
        <v>2</v>
      </c>
      <c r="N8" s="158">
        <v>6</v>
      </c>
      <c r="O8" s="158">
        <v>2</v>
      </c>
      <c r="P8" s="158">
        <v>0</v>
      </c>
      <c r="Q8" s="158">
        <v>4</v>
      </c>
      <c r="R8" s="158">
        <v>0</v>
      </c>
      <c r="S8" s="158">
        <v>79</v>
      </c>
      <c r="T8" s="158">
        <v>6</v>
      </c>
      <c r="U8" s="158">
        <v>1</v>
      </c>
      <c r="V8" s="158">
        <v>0</v>
      </c>
      <c r="W8" s="158">
        <v>0</v>
      </c>
      <c r="X8" s="158">
        <v>0</v>
      </c>
      <c r="Y8" s="158">
        <v>0</v>
      </c>
      <c r="Z8" s="158">
        <v>0</v>
      </c>
      <c r="AA8" s="158">
        <v>49</v>
      </c>
      <c r="AB8" s="158">
        <v>11</v>
      </c>
      <c r="AC8" s="158">
        <v>5</v>
      </c>
      <c r="AD8" s="158">
        <v>4</v>
      </c>
      <c r="AE8" s="158">
        <v>33</v>
      </c>
      <c r="AF8" s="159">
        <v>2095</v>
      </c>
      <c r="AG8" s="160">
        <v>747</v>
      </c>
      <c r="AH8" s="161">
        <v>180.45515394912985</v>
      </c>
      <c r="AI8" s="276"/>
    </row>
    <row r="9" spans="1:35" ht="23.1" customHeight="1" x14ac:dyDescent="0.45">
      <c r="B9" s="156">
        <v>2</v>
      </c>
      <c r="C9" s="157" t="s">
        <v>94</v>
      </c>
      <c r="D9" s="158">
        <v>20973</v>
      </c>
      <c r="E9" s="158">
        <v>39084</v>
      </c>
      <c r="F9" s="158">
        <v>7983</v>
      </c>
      <c r="G9" s="158">
        <v>12791</v>
      </c>
      <c r="H9" s="158">
        <v>35</v>
      </c>
      <c r="I9" s="158">
        <v>3466</v>
      </c>
      <c r="J9" s="158">
        <v>2286</v>
      </c>
      <c r="K9" s="158">
        <v>502</v>
      </c>
      <c r="L9" s="158">
        <v>7242</v>
      </c>
      <c r="M9" s="158">
        <v>1763</v>
      </c>
      <c r="N9" s="158">
        <v>2929</v>
      </c>
      <c r="O9" s="158">
        <v>862</v>
      </c>
      <c r="P9" s="158">
        <v>4</v>
      </c>
      <c r="Q9" s="158">
        <v>390</v>
      </c>
      <c r="R9" s="158">
        <v>154</v>
      </c>
      <c r="S9" s="158">
        <v>32659</v>
      </c>
      <c r="T9" s="158">
        <v>923</v>
      </c>
      <c r="U9" s="158">
        <v>1005</v>
      </c>
      <c r="V9" s="158">
        <v>3328</v>
      </c>
      <c r="W9" s="158">
        <v>0</v>
      </c>
      <c r="X9" s="158">
        <v>1226</v>
      </c>
      <c r="Y9" s="158">
        <v>100</v>
      </c>
      <c r="Z9" s="158">
        <v>10</v>
      </c>
      <c r="AA9" s="158">
        <v>3009</v>
      </c>
      <c r="AB9" s="158">
        <v>3091</v>
      </c>
      <c r="AC9" s="158">
        <v>1027</v>
      </c>
      <c r="AD9" s="158">
        <v>4465</v>
      </c>
      <c r="AE9" s="158">
        <v>70167</v>
      </c>
      <c r="AF9" s="159">
        <v>221474</v>
      </c>
      <c r="AG9" s="160">
        <v>155213</v>
      </c>
      <c r="AH9" s="161">
        <v>42.690367430563164</v>
      </c>
      <c r="AI9" s="276"/>
    </row>
    <row r="10" spans="1:35" ht="23.1" customHeight="1" x14ac:dyDescent="0.45">
      <c r="B10" s="156">
        <v>3</v>
      </c>
      <c r="C10" s="157" t="s">
        <v>95</v>
      </c>
      <c r="D10" s="158">
        <v>8005</v>
      </c>
      <c r="E10" s="158">
        <v>2498</v>
      </c>
      <c r="F10" s="158">
        <v>111</v>
      </c>
      <c r="G10" s="158">
        <v>90</v>
      </c>
      <c r="H10" s="158">
        <v>0</v>
      </c>
      <c r="I10" s="158">
        <v>71</v>
      </c>
      <c r="J10" s="158">
        <v>23</v>
      </c>
      <c r="K10" s="158">
        <v>8</v>
      </c>
      <c r="L10" s="158">
        <v>9</v>
      </c>
      <c r="M10" s="158">
        <v>8</v>
      </c>
      <c r="N10" s="158">
        <v>2</v>
      </c>
      <c r="O10" s="158">
        <v>4</v>
      </c>
      <c r="P10" s="158">
        <v>2</v>
      </c>
      <c r="Q10" s="158">
        <v>7</v>
      </c>
      <c r="R10" s="158">
        <v>2</v>
      </c>
      <c r="S10" s="158">
        <v>2217</v>
      </c>
      <c r="T10" s="158">
        <v>504</v>
      </c>
      <c r="U10" s="158">
        <v>65</v>
      </c>
      <c r="V10" s="158">
        <v>10</v>
      </c>
      <c r="W10" s="158">
        <v>1</v>
      </c>
      <c r="X10" s="158">
        <v>2</v>
      </c>
      <c r="Y10" s="158">
        <v>18</v>
      </c>
      <c r="Z10" s="158">
        <v>52</v>
      </c>
      <c r="AA10" s="158">
        <v>6</v>
      </c>
      <c r="AB10" s="158">
        <v>5</v>
      </c>
      <c r="AC10" s="158">
        <v>0</v>
      </c>
      <c r="AD10" s="158">
        <v>83</v>
      </c>
      <c r="AE10" s="158">
        <v>2567</v>
      </c>
      <c r="AF10" s="163">
        <v>16370</v>
      </c>
      <c r="AG10" s="164">
        <v>16937</v>
      </c>
      <c r="AH10" s="161">
        <v>-3.3477003011159003</v>
      </c>
      <c r="AI10" s="276"/>
    </row>
    <row r="11" spans="1:35" ht="23.1" customHeight="1" x14ac:dyDescent="0.45">
      <c r="B11" s="156">
        <v>4</v>
      </c>
      <c r="C11" s="157" t="s">
        <v>96</v>
      </c>
      <c r="D11" s="158">
        <v>15536</v>
      </c>
      <c r="E11" s="158">
        <v>16472</v>
      </c>
      <c r="F11" s="158">
        <v>2030</v>
      </c>
      <c r="G11" s="158">
        <v>1561</v>
      </c>
      <c r="H11" s="158">
        <v>92</v>
      </c>
      <c r="I11" s="158">
        <v>623</v>
      </c>
      <c r="J11" s="158">
        <v>486</v>
      </c>
      <c r="K11" s="158">
        <v>84</v>
      </c>
      <c r="L11" s="158">
        <v>233</v>
      </c>
      <c r="M11" s="158">
        <v>204</v>
      </c>
      <c r="N11" s="158">
        <v>44</v>
      </c>
      <c r="O11" s="158">
        <v>45</v>
      </c>
      <c r="P11" s="158">
        <v>18</v>
      </c>
      <c r="Q11" s="158">
        <v>9</v>
      </c>
      <c r="R11" s="158">
        <v>56</v>
      </c>
      <c r="S11" s="158">
        <v>57393</v>
      </c>
      <c r="T11" s="158">
        <v>6292</v>
      </c>
      <c r="U11" s="158">
        <v>2792</v>
      </c>
      <c r="V11" s="158">
        <v>1640</v>
      </c>
      <c r="W11" s="158">
        <v>2</v>
      </c>
      <c r="X11" s="158">
        <v>15</v>
      </c>
      <c r="Y11" s="158">
        <v>0</v>
      </c>
      <c r="Z11" s="158">
        <v>1</v>
      </c>
      <c r="AA11" s="158">
        <v>20</v>
      </c>
      <c r="AB11" s="158">
        <v>8</v>
      </c>
      <c r="AC11" s="158">
        <v>0</v>
      </c>
      <c r="AD11" s="158">
        <v>41</v>
      </c>
      <c r="AE11" s="158">
        <v>4787</v>
      </c>
      <c r="AF11" s="163">
        <v>110484</v>
      </c>
      <c r="AG11" s="164">
        <v>87248</v>
      </c>
      <c r="AH11" s="161">
        <v>26.632129103245923</v>
      </c>
      <c r="AI11" s="276"/>
    </row>
    <row r="12" spans="1:35" ht="23.1" customHeight="1" x14ac:dyDescent="0.45">
      <c r="B12" s="156">
        <v>5</v>
      </c>
      <c r="C12" s="157" t="s">
        <v>97</v>
      </c>
      <c r="D12" s="158">
        <v>1921</v>
      </c>
      <c r="E12" s="158">
        <v>2026</v>
      </c>
      <c r="F12" s="158">
        <v>193</v>
      </c>
      <c r="G12" s="158">
        <v>385</v>
      </c>
      <c r="H12" s="158">
        <v>4</v>
      </c>
      <c r="I12" s="158">
        <v>25</v>
      </c>
      <c r="J12" s="158">
        <v>9</v>
      </c>
      <c r="K12" s="158">
        <v>1</v>
      </c>
      <c r="L12" s="158">
        <v>14</v>
      </c>
      <c r="M12" s="158">
        <v>33</v>
      </c>
      <c r="N12" s="158">
        <v>8</v>
      </c>
      <c r="O12" s="158">
        <v>6</v>
      </c>
      <c r="P12" s="158">
        <v>0</v>
      </c>
      <c r="Q12" s="158">
        <v>4</v>
      </c>
      <c r="R12" s="158">
        <v>1</v>
      </c>
      <c r="S12" s="158">
        <v>254</v>
      </c>
      <c r="T12" s="158">
        <v>52</v>
      </c>
      <c r="U12" s="158">
        <v>4</v>
      </c>
      <c r="V12" s="158">
        <v>14</v>
      </c>
      <c r="W12" s="158">
        <v>0</v>
      </c>
      <c r="X12" s="158">
        <v>0</v>
      </c>
      <c r="Y12" s="158">
        <v>1</v>
      </c>
      <c r="Z12" s="158">
        <v>0</v>
      </c>
      <c r="AA12" s="158">
        <v>1</v>
      </c>
      <c r="AB12" s="158">
        <v>1</v>
      </c>
      <c r="AC12" s="158">
        <v>0</v>
      </c>
      <c r="AD12" s="158">
        <v>6</v>
      </c>
      <c r="AE12" s="158">
        <v>1080</v>
      </c>
      <c r="AF12" s="163">
        <v>6043</v>
      </c>
      <c r="AG12" s="164">
        <v>8449</v>
      </c>
      <c r="AH12" s="161">
        <v>-28.476742809799976</v>
      </c>
      <c r="AI12" s="276"/>
    </row>
    <row r="13" spans="1:35" ht="23.1" customHeight="1" x14ac:dyDescent="0.45">
      <c r="B13" s="156">
        <v>6</v>
      </c>
      <c r="C13" s="157" t="s">
        <v>98</v>
      </c>
      <c r="D13" s="158">
        <v>3515</v>
      </c>
      <c r="E13" s="158">
        <v>1213</v>
      </c>
      <c r="F13" s="158">
        <v>76</v>
      </c>
      <c r="G13" s="158">
        <v>42</v>
      </c>
      <c r="H13" s="158">
        <v>0</v>
      </c>
      <c r="I13" s="158">
        <v>13</v>
      </c>
      <c r="J13" s="158">
        <v>11</v>
      </c>
      <c r="K13" s="158">
        <v>3</v>
      </c>
      <c r="L13" s="158">
        <v>2</v>
      </c>
      <c r="M13" s="158">
        <v>11</v>
      </c>
      <c r="N13" s="158">
        <v>7</v>
      </c>
      <c r="O13" s="158">
        <v>0</v>
      </c>
      <c r="P13" s="158">
        <v>0</v>
      </c>
      <c r="Q13" s="158">
        <v>3</v>
      </c>
      <c r="R13" s="158">
        <v>1</v>
      </c>
      <c r="S13" s="158">
        <v>585</v>
      </c>
      <c r="T13" s="158">
        <v>56</v>
      </c>
      <c r="U13" s="158">
        <v>16</v>
      </c>
      <c r="V13" s="158">
        <v>2</v>
      </c>
      <c r="W13" s="158">
        <v>1</v>
      </c>
      <c r="X13" s="158">
        <v>1</v>
      </c>
      <c r="Y13" s="158">
        <v>1</v>
      </c>
      <c r="Z13" s="158">
        <v>3</v>
      </c>
      <c r="AA13" s="158">
        <v>1</v>
      </c>
      <c r="AB13" s="158">
        <v>1</v>
      </c>
      <c r="AC13" s="158">
        <v>0</v>
      </c>
      <c r="AD13" s="158">
        <v>1</v>
      </c>
      <c r="AE13" s="158">
        <v>256</v>
      </c>
      <c r="AF13" s="163">
        <v>5821</v>
      </c>
      <c r="AG13" s="164">
        <v>6772</v>
      </c>
      <c r="AH13" s="161">
        <v>-14.043118724158299</v>
      </c>
      <c r="AI13" s="276"/>
    </row>
    <row r="14" spans="1:35" ht="23.1" customHeight="1" x14ac:dyDescent="0.4">
      <c r="B14" s="156">
        <v>7</v>
      </c>
      <c r="C14" s="157" t="s">
        <v>99</v>
      </c>
      <c r="D14" s="158">
        <v>949</v>
      </c>
      <c r="E14" s="158">
        <v>288</v>
      </c>
      <c r="F14" s="158">
        <v>38</v>
      </c>
      <c r="G14" s="158">
        <v>28</v>
      </c>
      <c r="H14" s="158">
        <v>0</v>
      </c>
      <c r="I14" s="158">
        <v>18</v>
      </c>
      <c r="J14" s="158">
        <v>1</v>
      </c>
      <c r="K14" s="158">
        <v>0</v>
      </c>
      <c r="L14" s="158">
        <v>1</v>
      </c>
      <c r="M14" s="158">
        <v>3</v>
      </c>
      <c r="N14" s="158">
        <v>0</v>
      </c>
      <c r="O14" s="158">
        <v>0</v>
      </c>
      <c r="P14" s="158">
        <v>0</v>
      </c>
      <c r="Q14" s="158">
        <v>1</v>
      </c>
      <c r="R14" s="158">
        <v>1</v>
      </c>
      <c r="S14" s="158">
        <v>2749</v>
      </c>
      <c r="T14" s="158">
        <v>336</v>
      </c>
      <c r="U14" s="158">
        <v>112</v>
      </c>
      <c r="V14" s="158">
        <v>13</v>
      </c>
      <c r="W14" s="158">
        <v>2</v>
      </c>
      <c r="X14" s="158">
        <v>0</v>
      </c>
      <c r="Y14" s="277">
        <v>1</v>
      </c>
      <c r="Z14" s="158">
        <v>0</v>
      </c>
      <c r="AA14" s="158">
        <v>0</v>
      </c>
      <c r="AB14" s="158">
        <v>0</v>
      </c>
      <c r="AC14" s="158">
        <v>0</v>
      </c>
      <c r="AD14" s="158">
        <v>0</v>
      </c>
      <c r="AE14" s="158">
        <v>694</v>
      </c>
      <c r="AF14" s="163">
        <v>5235</v>
      </c>
      <c r="AG14" s="164">
        <v>2818</v>
      </c>
      <c r="AH14" s="161">
        <v>85.770049680624567</v>
      </c>
      <c r="AI14" s="276"/>
    </row>
    <row r="15" spans="1:35" ht="23.1" customHeight="1" x14ac:dyDescent="0.45">
      <c r="B15" s="156">
        <v>8</v>
      </c>
      <c r="C15" s="157" t="s">
        <v>100</v>
      </c>
      <c r="D15" s="158">
        <v>4051</v>
      </c>
      <c r="E15" s="158">
        <v>15982</v>
      </c>
      <c r="F15" s="158">
        <v>2660</v>
      </c>
      <c r="G15" s="158">
        <v>3875</v>
      </c>
      <c r="H15" s="158">
        <v>40</v>
      </c>
      <c r="I15" s="158">
        <v>568</v>
      </c>
      <c r="J15" s="158">
        <v>147</v>
      </c>
      <c r="K15" s="158">
        <v>78</v>
      </c>
      <c r="L15" s="158">
        <v>510</v>
      </c>
      <c r="M15" s="158">
        <v>367</v>
      </c>
      <c r="N15" s="158">
        <v>212</v>
      </c>
      <c r="O15" s="158">
        <v>71</v>
      </c>
      <c r="P15" s="158">
        <v>21</v>
      </c>
      <c r="Q15" s="158">
        <v>57</v>
      </c>
      <c r="R15" s="158">
        <v>66</v>
      </c>
      <c r="S15" s="158">
        <v>10637</v>
      </c>
      <c r="T15" s="158">
        <v>124</v>
      </c>
      <c r="U15" s="158">
        <v>490</v>
      </c>
      <c r="V15" s="158">
        <v>2536</v>
      </c>
      <c r="W15" s="158">
        <v>3</v>
      </c>
      <c r="X15" s="158">
        <v>293</v>
      </c>
      <c r="Y15" s="158">
        <v>12</v>
      </c>
      <c r="Z15" s="158">
        <v>609</v>
      </c>
      <c r="AA15" s="158">
        <v>929</v>
      </c>
      <c r="AB15" s="158">
        <v>611</v>
      </c>
      <c r="AC15" s="158">
        <v>105</v>
      </c>
      <c r="AD15" s="158">
        <v>2217</v>
      </c>
      <c r="AE15" s="158">
        <v>42</v>
      </c>
      <c r="AF15" s="163">
        <v>47313</v>
      </c>
      <c r="AG15" s="164">
        <v>36086</v>
      </c>
      <c r="AH15" s="161">
        <v>31.111788505237488</v>
      </c>
      <c r="AI15" s="276"/>
    </row>
    <row r="16" spans="1:35" ht="23.1" customHeight="1" x14ac:dyDescent="0.45">
      <c r="B16" s="166" t="s">
        <v>101</v>
      </c>
      <c r="C16" s="167"/>
      <c r="D16" s="168">
        <v>54980</v>
      </c>
      <c r="E16" s="168">
        <v>79271</v>
      </c>
      <c r="F16" s="168">
        <v>13221</v>
      </c>
      <c r="G16" s="168">
        <v>18783</v>
      </c>
      <c r="H16" s="168">
        <v>171</v>
      </c>
      <c r="I16" s="168">
        <v>4787</v>
      </c>
      <c r="J16" s="168">
        <v>2964</v>
      </c>
      <c r="K16" s="168">
        <v>677</v>
      </c>
      <c r="L16" s="168">
        <v>8020</v>
      </c>
      <c r="M16" s="168">
        <v>2391</v>
      </c>
      <c r="N16" s="168">
        <v>3208</v>
      </c>
      <c r="O16" s="168">
        <v>990</v>
      </c>
      <c r="P16" s="168">
        <v>45</v>
      </c>
      <c r="Q16" s="168">
        <v>475</v>
      </c>
      <c r="R16" s="168">
        <v>281</v>
      </c>
      <c r="S16" s="168">
        <v>106573</v>
      </c>
      <c r="T16" s="168">
        <v>8293</v>
      </c>
      <c r="U16" s="168">
        <v>4485</v>
      </c>
      <c r="V16" s="168">
        <v>7543</v>
      </c>
      <c r="W16" s="168">
        <v>9</v>
      </c>
      <c r="X16" s="168">
        <v>1537</v>
      </c>
      <c r="Y16" s="168">
        <v>133</v>
      </c>
      <c r="Z16" s="168">
        <v>675</v>
      </c>
      <c r="AA16" s="168">
        <v>4015</v>
      </c>
      <c r="AB16" s="168">
        <v>3728</v>
      </c>
      <c r="AC16" s="168">
        <v>1137</v>
      </c>
      <c r="AD16" s="168">
        <v>6817</v>
      </c>
      <c r="AE16" s="168">
        <v>79626</v>
      </c>
      <c r="AF16" s="169">
        <v>414835</v>
      </c>
      <c r="AG16" s="169">
        <v>314270</v>
      </c>
      <c r="AH16" s="170">
        <v>31.999554523180706</v>
      </c>
      <c r="AI16" s="276"/>
    </row>
    <row r="17" spans="2:35" ht="23.1" customHeight="1" x14ac:dyDescent="0.4">
      <c r="B17" s="156">
        <v>9</v>
      </c>
      <c r="C17" s="157" t="s">
        <v>102</v>
      </c>
      <c r="D17" s="158">
        <v>3138</v>
      </c>
      <c r="E17" s="158">
        <v>2441</v>
      </c>
      <c r="F17" s="158">
        <v>288</v>
      </c>
      <c r="G17" s="158">
        <v>57</v>
      </c>
      <c r="H17" s="158">
        <v>0</v>
      </c>
      <c r="I17" s="158">
        <v>39</v>
      </c>
      <c r="J17" s="158">
        <v>8</v>
      </c>
      <c r="K17" s="158">
        <v>18</v>
      </c>
      <c r="L17" s="158">
        <v>1</v>
      </c>
      <c r="M17" s="158">
        <v>1</v>
      </c>
      <c r="N17" s="158">
        <v>9</v>
      </c>
      <c r="O17" s="158">
        <v>5</v>
      </c>
      <c r="P17" s="158">
        <v>3</v>
      </c>
      <c r="Q17" s="158">
        <v>1</v>
      </c>
      <c r="R17" s="158">
        <v>2</v>
      </c>
      <c r="S17" s="158">
        <v>243</v>
      </c>
      <c r="T17" s="158">
        <v>204</v>
      </c>
      <c r="U17" s="158">
        <v>2</v>
      </c>
      <c r="V17" s="158">
        <v>0</v>
      </c>
      <c r="W17" s="158">
        <v>4</v>
      </c>
      <c r="X17" s="158">
        <v>0</v>
      </c>
      <c r="Y17" s="158">
        <v>0</v>
      </c>
      <c r="Z17" s="277">
        <v>3</v>
      </c>
      <c r="AA17" s="277">
        <v>5</v>
      </c>
      <c r="AB17" s="277">
        <v>31</v>
      </c>
      <c r="AC17" s="277">
        <v>0</v>
      </c>
      <c r="AD17" s="158">
        <v>19</v>
      </c>
      <c r="AE17" s="158">
        <v>1895</v>
      </c>
      <c r="AF17" s="163">
        <v>8417</v>
      </c>
      <c r="AG17" s="171">
        <v>1475</v>
      </c>
      <c r="AH17" s="161">
        <v>470.64406779661016</v>
      </c>
      <c r="AI17" s="276"/>
    </row>
    <row r="18" spans="2:35" ht="23.1" customHeight="1" x14ac:dyDescent="0.4">
      <c r="B18" s="156">
        <v>10</v>
      </c>
      <c r="C18" s="157" t="s">
        <v>103</v>
      </c>
      <c r="D18" s="158">
        <v>35151</v>
      </c>
      <c r="E18" s="158">
        <v>4813</v>
      </c>
      <c r="F18" s="158">
        <v>273</v>
      </c>
      <c r="G18" s="158">
        <v>224</v>
      </c>
      <c r="H18" s="158">
        <v>2</v>
      </c>
      <c r="I18" s="158">
        <v>151</v>
      </c>
      <c r="J18" s="158">
        <v>89</v>
      </c>
      <c r="K18" s="158">
        <v>1</v>
      </c>
      <c r="L18" s="158">
        <v>20</v>
      </c>
      <c r="M18" s="158">
        <v>42</v>
      </c>
      <c r="N18" s="158">
        <v>7</v>
      </c>
      <c r="O18" s="158">
        <v>8</v>
      </c>
      <c r="P18" s="158">
        <v>0</v>
      </c>
      <c r="Q18" s="158">
        <v>32</v>
      </c>
      <c r="R18" s="158">
        <v>9</v>
      </c>
      <c r="S18" s="158">
        <v>4532</v>
      </c>
      <c r="T18" s="158">
        <v>814</v>
      </c>
      <c r="U18" s="158">
        <v>201</v>
      </c>
      <c r="V18" s="158">
        <v>336</v>
      </c>
      <c r="W18" s="158">
        <v>4</v>
      </c>
      <c r="X18" s="158">
        <v>4</v>
      </c>
      <c r="Y18" s="158">
        <v>3</v>
      </c>
      <c r="Z18" s="277">
        <v>5</v>
      </c>
      <c r="AA18" s="277">
        <v>4</v>
      </c>
      <c r="AB18" s="277">
        <v>0</v>
      </c>
      <c r="AC18" s="277">
        <v>1</v>
      </c>
      <c r="AD18" s="158">
        <v>19</v>
      </c>
      <c r="AE18" s="158">
        <v>855</v>
      </c>
      <c r="AF18" s="163">
        <v>47600</v>
      </c>
      <c r="AG18" s="164">
        <v>42713</v>
      </c>
      <c r="AH18" s="161">
        <v>11.441481516166037</v>
      </c>
      <c r="AI18" s="276"/>
    </row>
    <row r="19" spans="2:35" ht="23.1" customHeight="1" x14ac:dyDescent="0.4">
      <c r="B19" s="156">
        <v>11</v>
      </c>
      <c r="C19" s="157" t="s">
        <v>104</v>
      </c>
      <c r="D19" s="158">
        <v>11417</v>
      </c>
      <c r="E19" s="158">
        <v>8248</v>
      </c>
      <c r="F19" s="158">
        <v>323</v>
      </c>
      <c r="G19" s="158">
        <v>91</v>
      </c>
      <c r="H19" s="158">
        <v>0</v>
      </c>
      <c r="I19" s="158">
        <v>151</v>
      </c>
      <c r="J19" s="158">
        <v>100</v>
      </c>
      <c r="K19" s="158">
        <v>18</v>
      </c>
      <c r="L19" s="158">
        <v>21</v>
      </c>
      <c r="M19" s="158">
        <v>4</v>
      </c>
      <c r="N19" s="158">
        <v>23</v>
      </c>
      <c r="O19" s="158">
        <v>3</v>
      </c>
      <c r="P19" s="158">
        <v>0</v>
      </c>
      <c r="Q19" s="158">
        <v>3</v>
      </c>
      <c r="R19" s="158">
        <v>6</v>
      </c>
      <c r="S19" s="158">
        <v>1020</v>
      </c>
      <c r="T19" s="158">
        <v>489</v>
      </c>
      <c r="U19" s="158">
        <v>35</v>
      </c>
      <c r="V19" s="158">
        <v>2</v>
      </c>
      <c r="W19" s="158">
        <v>1</v>
      </c>
      <c r="X19" s="158">
        <v>1</v>
      </c>
      <c r="Y19" s="158">
        <v>0</v>
      </c>
      <c r="Z19" s="277">
        <v>4</v>
      </c>
      <c r="AA19" s="277">
        <v>1</v>
      </c>
      <c r="AB19" s="277">
        <v>1</v>
      </c>
      <c r="AC19" s="277">
        <v>0</v>
      </c>
      <c r="AD19" s="158">
        <v>21</v>
      </c>
      <c r="AE19" s="158">
        <v>58</v>
      </c>
      <c r="AF19" s="163">
        <v>22041</v>
      </c>
      <c r="AG19" s="164">
        <v>19322</v>
      </c>
      <c r="AH19" s="161">
        <v>14.072042231653036</v>
      </c>
      <c r="AI19" s="276"/>
    </row>
    <row r="20" spans="2:35" ht="23.1" customHeight="1" x14ac:dyDescent="0.4">
      <c r="B20" s="156">
        <v>12</v>
      </c>
      <c r="C20" s="157" t="s">
        <v>105</v>
      </c>
      <c r="D20" s="158">
        <v>33525</v>
      </c>
      <c r="E20" s="158">
        <v>10555</v>
      </c>
      <c r="F20" s="158">
        <v>418</v>
      </c>
      <c r="G20" s="158">
        <v>301</v>
      </c>
      <c r="H20" s="158">
        <v>0</v>
      </c>
      <c r="I20" s="158">
        <v>98</v>
      </c>
      <c r="J20" s="158">
        <v>140</v>
      </c>
      <c r="K20" s="158">
        <v>69</v>
      </c>
      <c r="L20" s="158">
        <v>0</v>
      </c>
      <c r="M20" s="158">
        <v>14</v>
      </c>
      <c r="N20" s="158">
        <v>7</v>
      </c>
      <c r="O20" s="158">
        <v>3</v>
      </c>
      <c r="P20" s="158">
        <v>0</v>
      </c>
      <c r="Q20" s="158">
        <v>613</v>
      </c>
      <c r="R20" s="158">
        <v>3</v>
      </c>
      <c r="S20" s="158">
        <v>1393</v>
      </c>
      <c r="T20" s="158">
        <v>434</v>
      </c>
      <c r="U20" s="158">
        <v>30</v>
      </c>
      <c r="V20" s="158">
        <v>1</v>
      </c>
      <c r="W20" s="158">
        <v>0</v>
      </c>
      <c r="X20" s="158">
        <v>49</v>
      </c>
      <c r="Y20" s="158">
        <v>0</v>
      </c>
      <c r="Z20" s="277">
        <v>3</v>
      </c>
      <c r="AA20" s="277">
        <v>7</v>
      </c>
      <c r="AB20" s="277">
        <v>1</v>
      </c>
      <c r="AC20" s="277">
        <v>0</v>
      </c>
      <c r="AD20" s="158">
        <v>18</v>
      </c>
      <c r="AE20" s="158">
        <v>132</v>
      </c>
      <c r="AF20" s="163">
        <v>47814</v>
      </c>
      <c r="AG20" s="164">
        <v>39195</v>
      </c>
      <c r="AH20" s="161">
        <v>21.990049751243781</v>
      </c>
      <c r="AI20" s="276"/>
    </row>
    <row r="21" spans="2:35" ht="23.1" customHeight="1" x14ac:dyDescent="0.45">
      <c r="B21" s="156">
        <v>13</v>
      </c>
      <c r="C21" s="157" t="s">
        <v>106</v>
      </c>
      <c r="D21" s="158">
        <v>10960</v>
      </c>
      <c r="E21" s="158">
        <v>7236</v>
      </c>
      <c r="F21" s="158">
        <v>581</v>
      </c>
      <c r="G21" s="158">
        <v>216</v>
      </c>
      <c r="H21" s="158">
        <v>0</v>
      </c>
      <c r="I21" s="158">
        <v>34</v>
      </c>
      <c r="J21" s="158">
        <v>47</v>
      </c>
      <c r="K21" s="158">
        <v>43</v>
      </c>
      <c r="L21" s="158">
        <v>1</v>
      </c>
      <c r="M21" s="158">
        <v>19</v>
      </c>
      <c r="N21" s="158">
        <v>3</v>
      </c>
      <c r="O21" s="158">
        <v>0</v>
      </c>
      <c r="P21" s="158">
        <v>5</v>
      </c>
      <c r="Q21" s="158">
        <v>3</v>
      </c>
      <c r="R21" s="158">
        <v>3</v>
      </c>
      <c r="S21" s="158">
        <v>648</v>
      </c>
      <c r="T21" s="158">
        <v>368</v>
      </c>
      <c r="U21" s="158">
        <v>35</v>
      </c>
      <c r="V21" s="158">
        <v>46</v>
      </c>
      <c r="W21" s="158">
        <v>0</v>
      </c>
      <c r="X21" s="158">
        <v>9</v>
      </c>
      <c r="Y21" s="158">
        <v>0</v>
      </c>
      <c r="Z21" s="158">
        <v>2</v>
      </c>
      <c r="AA21" s="158">
        <v>25</v>
      </c>
      <c r="AB21" s="158">
        <v>61</v>
      </c>
      <c r="AC21" s="158">
        <v>0</v>
      </c>
      <c r="AD21" s="158">
        <v>22</v>
      </c>
      <c r="AE21" s="158">
        <v>85</v>
      </c>
      <c r="AF21" s="163">
        <v>20452</v>
      </c>
      <c r="AG21" s="164">
        <v>12788</v>
      </c>
      <c r="AH21" s="161">
        <v>59.931185486393488</v>
      </c>
      <c r="AI21" s="276"/>
    </row>
    <row r="22" spans="2:35" ht="23.1" customHeight="1" x14ac:dyDescent="0.45">
      <c r="B22" s="156">
        <v>14</v>
      </c>
      <c r="C22" s="157" t="s">
        <v>107</v>
      </c>
      <c r="D22" s="158">
        <v>60029</v>
      </c>
      <c r="E22" s="158">
        <v>32170</v>
      </c>
      <c r="F22" s="158">
        <v>5208</v>
      </c>
      <c r="G22" s="158">
        <v>532</v>
      </c>
      <c r="H22" s="158">
        <v>29</v>
      </c>
      <c r="I22" s="158">
        <v>447</v>
      </c>
      <c r="J22" s="158">
        <v>622</v>
      </c>
      <c r="K22" s="158">
        <v>2394</v>
      </c>
      <c r="L22" s="158">
        <v>29</v>
      </c>
      <c r="M22" s="158">
        <v>58</v>
      </c>
      <c r="N22" s="158">
        <v>196</v>
      </c>
      <c r="O22" s="158">
        <v>27</v>
      </c>
      <c r="P22" s="158">
        <v>21</v>
      </c>
      <c r="Q22" s="158">
        <v>70</v>
      </c>
      <c r="R22" s="158">
        <v>30</v>
      </c>
      <c r="S22" s="158">
        <v>4052</v>
      </c>
      <c r="T22" s="158">
        <v>2264</v>
      </c>
      <c r="U22" s="158">
        <v>474</v>
      </c>
      <c r="V22" s="158">
        <v>52</v>
      </c>
      <c r="W22" s="158">
        <v>3</v>
      </c>
      <c r="X22" s="158">
        <v>5</v>
      </c>
      <c r="Y22" s="158">
        <v>18</v>
      </c>
      <c r="Z22" s="158">
        <v>34</v>
      </c>
      <c r="AA22" s="158">
        <v>18</v>
      </c>
      <c r="AB22" s="158">
        <v>12</v>
      </c>
      <c r="AC22" s="158">
        <v>1</v>
      </c>
      <c r="AD22" s="158">
        <v>383</v>
      </c>
      <c r="AE22" s="158">
        <v>2048</v>
      </c>
      <c r="AF22" s="163">
        <v>111226</v>
      </c>
      <c r="AG22" s="164">
        <v>81691</v>
      </c>
      <c r="AH22" s="161">
        <v>36.154533547147174</v>
      </c>
      <c r="AI22" s="276"/>
    </row>
    <row r="23" spans="2:35" ht="23.1" customHeight="1" x14ac:dyDescent="0.45">
      <c r="B23" s="156">
        <v>15</v>
      </c>
      <c r="C23" s="157" t="s">
        <v>108</v>
      </c>
      <c r="D23" s="158">
        <v>2934</v>
      </c>
      <c r="E23" s="158">
        <v>136</v>
      </c>
      <c r="F23" s="158">
        <v>22</v>
      </c>
      <c r="G23" s="158">
        <v>0</v>
      </c>
      <c r="H23" s="158">
        <v>0</v>
      </c>
      <c r="I23" s="158">
        <v>6</v>
      </c>
      <c r="J23" s="158">
        <v>0</v>
      </c>
      <c r="K23" s="158">
        <v>0</v>
      </c>
      <c r="L23" s="158">
        <v>0</v>
      </c>
      <c r="M23" s="158">
        <v>0</v>
      </c>
      <c r="N23" s="158">
        <v>0</v>
      </c>
      <c r="O23" s="158">
        <v>0</v>
      </c>
      <c r="P23" s="158">
        <v>0</v>
      </c>
      <c r="Q23" s="158">
        <v>0</v>
      </c>
      <c r="R23" s="158">
        <v>0</v>
      </c>
      <c r="S23" s="158">
        <v>4</v>
      </c>
      <c r="T23" s="158">
        <v>0</v>
      </c>
      <c r="U23" s="158">
        <v>0</v>
      </c>
      <c r="V23" s="158">
        <v>0</v>
      </c>
      <c r="W23" s="158">
        <v>0</v>
      </c>
      <c r="X23" s="158">
        <v>0</v>
      </c>
      <c r="Y23" s="158">
        <v>0</v>
      </c>
      <c r="Z23" s="158">
        <v>10484</v>
      </c>
      <c r="AA23" s="158">
        <v>0</v>
      </c>
      <c r="AB23" s="158">
        <v>0</v>
      </c>
      <c r="AC23" s="158">
        <v>1</v>
      </c>
      <c r="AD23" s="158">
        <v>1</v>
      </c>
      <c r="AE23" s="158">
        <v>62147</v>
      </c>
      <c r="AF23" s="163">
        <v>75735</v>
      </c>
      <c r="AG23" s="164">
        <v>55324</v>
      </c>
      <c r="AH23" s="161">
        <v>36.893572409804065</v>
      </c>
      <c r="AI23" s="276"/>
    </row>
    <row r="24" spans="2:35" ht="23.1" customHeight="1" x14ac:dyDescent="0.45">
      <c r="B24" s="156">
        <v>16</v>
      </c>
      <c r="C24" s="157" t="s">
        <v>109</v>
      </c>
      <c r="D24" s="158">
        <v>13645</v>
      </c>
      <c r="E24" s="158">
        <v>2642</v>
      </c>
      <c r="F24" s="158">
        <v>82</v>
      </c>
      <c r="G24" s="158">
        <v>109</v>
      </c>
      <c r="H24" s="158">
        <v>1</v>
      </c>
      <c r="I24" s="158">
        <v>51</v>
      </c>
      <c r="J24" s="158">
        <v>26</v>
      </c>
      <c r="K24" s="158">
        <v>4</v>
      </c>
      <c r="L24" s="158">
        <v>7</v>
      </c>
      <c r="M24" s="158">
        <v>11</v>
      </c>
      <c r="N24" s="158">
        <v>51</v>
      </c>
      <c r="O24" s="158">
        <v>2</v>
      </c>
      <c r="P24" s="158">
        <v>0</v>
      </c>
      <c r="Q24" s="158">
        <v>11</v>
      </c>
      <c r="R24" s="158">
        <v>6</v>
      </c>
      <c r="S24" s="158">
        <v>395</v>
      </c>
      <c r="T24" s="158">
        <v>55</v>
      </c>
      <c r="U24" s="158">
        <v>5</v>
      </c>
      <c r="V24" s="158">
        <v>13</v>
      </c>
      <c r="W24" s="158">
        <v>2</v>
      </c>
      <c r="X24" s="158">
        <v>6</v>
      </c>
      <c r="Y24" s="158">
        <v>1</v>
      </c>
      <c r="Z24" s="158">
        <v>13</v>
      </c>
      <c r="AA24" s="158">
        <v>1</v>
      </c>
      <c r="AB24" s="158">
        <v>1</v>
      </c>
      <c r="AC24" s="158">
        <v>0</v>
      </c>
      <c r="AD24" s="158">
        <v>17</v>
      </c>
      <c r="AE24" s="158">
        <v>285</v>
      </c>
      <c r="AF24" s="163">
        <v>17442</v>
      </c>
      <c r="AG24" s="164">
        <v>10988</v>
      </c>
      <c r="AH24" s="161">
        <v>58.736803785948311</v>
      </c>
      <c r="AI24" s="276"/>
    </row>
    <row r="25" spans="2:35" ht="23.1" customHeight="1" x14ac:dyDescent="0.45">
      <c r="B25" s="166" t="s">
        <v>110</v>
      </c>
      <c r="C25" s="167"/>
      <c r="D25" s="168">
        <v>170799</v>
      </c>
      <c r="E25" s="168">
        <v>68241</v>
      </c>
      <c r="F25" s="168">
        <v>7195</v>
      </c>
      <c r="G25" s="168">
        <v>1530</v>
      </c>
      <c r="H25" s="168">
        <v>32</v>
      </c>
      <c r="I25" s="168">
        <v>977</v>
      </c>
      <c r="J25" s="168">
        <v>1032</v>
      </c>
      <c r="K25" s="168">
        <v>2547</v>
      </c>
      <c r="L25" s="168">
        <v>79</v>
      </c>
      <c r="M25" s="168">
        <v>149</v>
      </c>
      <c r="N25" s="168">
        <v>296</v>
      </c>
      <c r="O25" s="168">
        <v>48</v>
      </c>
      <c r="P25" s="168">
        <v>29</v>
      </c>
      <c r="Q25" s="168">
        <v>733</v>
      </c>
      <c r="R25" s="168">
        <v>59</v>
      </c>
      <c r="S25" s="168">
        <v>12287</v>
      </c>
      <c r="T25" s="168">
        <v>4628</v>
      </c>
      <c r="U25" s="168">
        <v>782</v>
      </c>
      <c r="V25" s="168">
        <v>450</v>
      </c>
      <c r="W25" s="168">
        <v>14</v>
      </c>
      <c r="X25" s="168">
        <v>74</v>
      </c>
      <c r="Y25" s="168">
        <v>22</v>
      </c>
      <c r="Z25" s="168">
        <v>10548</v>
      </c>
      <c r="AA25" s="168">
        <v>61</v>
      </c>
      <c r="AB25" s="168">
        <v>107</v>
      </c>
      <c r="AC25" s="168">
        <v>3</v>
      </c>
      <c r="AD25" s="168">
        <v>500</v>
      </c>
      <c r="AE25" s="168">
        <v>67505</v>
      </c>
      <c r="AF25" s="169">
        <v>350727</v>
      </c>
      <c r="AG25" s="169">
        <v>263496</v>
      </c>
      <c r="AH25" s="170">
        <v>33.105246379451678</v>
      </c>
      <c r="AI25" s="276"/>
    </row>
    <row r="26" spans="2:35" ht="23.1" customHeight="1" x14ac:dyDescent="0.45">
      <c r="B26" s="156">
        <v>17</v>
      </c>
      <c r="C26" s="157" t="s">
        <v>111</v>
      </c>
      <c r="D26" s="158">
        <v>1631</v>
      </c>
      <c r="E26" s="158">
        <v>7839</v>
      </c>
      <c r="F26" s="158">
        <v>6</v>
      </c>
      <c r="G26" s="158">
        <v>41</v>
      </c>
      <c r="H26" s="158">
        <v>0</v>
      </c>
      <c r="I26" s="158">
        <v>1</v>
      </c>
      <c r="J26" s="158">
        <v>11</v>
      </c>
      <c r="K26" s="158">
        <v>1</v>
      </c>
      <c r="L26" s="158">
        <v>1</v>
      </c>
      <c r="M26" s="158">
        <v>2</v>
      </c>
      <c r="N26" s="158">
        <v>0</v>
      </c>
      <c r="O26" s="158">
        <v>3</v>
      </c>
      <c r="P26" s="158">
        <v>1</v>
      </c>
      <c r="Q26" s="158">
        <v>1</v>
      </c>
      <c r="R26" s="158">
        <v>0</v>
      </c>
      <c r="S26" s="158">
        <v>36</v>
      </c>
      <c r="T26" s="158">
        <v>2</v>
      </c>
      <c r="U26" s="158">
        <v>0</v>
      </c>
      <c r="V26" s="158">
        <v>0</v>
      </c>
      <c r="W26" s="158">
        <v>0</v>
      </c>
      <c r="X26" s="158">
        <v>0</v>
      </c>
      <c r="Y26" s="158">
        <v>0</v>
      </c>
      <c r="Z26" s="158">
        <v>0</v>
      </c>
      <c r="AA26" s="158">
        <v>0</v>
      </c>
      <c r="AB26" s="158">
        <v>0</v>
      </c>
      <c r="AC26" s="158">
        <v>0</v>
      </c>
      <c r="AD26" s="158">
        <v>3</v>
      </c>
      <c r="AE26" s="158">
        <v>57</v>
      </c>
      <c r="AF26" s="163">
        <v>9636</v>
      </c>
      <c r="AG26" s="164">
        <v>9314</v>
      </c>
      <c r="AH26" s="161">
        <v>3.457161262615418</v>
      </c>
      <c r="AI26" s="276"/>
    </row>
    <row r="27" spans="2:35" ht="23.1" customHeight="1" x14ac:dyDescent="0.45">
      <c r="B27" s="156">
        <v>18</v>
      </c>
      <c r="C27" s="157" t="s">
        <v>112</v>
      </c>
      <c r="D27" s="158">
        <v>107</v>
      </c>
      <c r="E27" s="158">
        <v>180</v>
      </c>
      <c r="F27" s="158">
        <v>0</v>
      </c>
      <c r="G27" s="158">
        <v>0</v>
      </c>
      <c r="H27" s="158">
        <v>0</v>
      </c>
      <c r="I27" s="158">
        <v>0</v>
      </c>
      <c r="J27" s="158">
        <v>1</v>
      </c>
      <c r="K27" s="158">
        <v>0</v>
      </c>
      <c r="L27" s="158">
        <v>0</v>
      </c>
      <c r="M27" s="158">
        <v>0</v>
      </c>
      <c r="N27" s="158">
        <v>0</v>
      </c>
      <c r="O27" s="158">
        <v>0</v>
      </c>
      <c r="P27" s="158">
        <v>0</v>
      </c>
      <c r="Q27" s="158">
        <v>0</v>
      </c>
      <c r="R27" s="158">
        <v>0</v>
      </c>
      <c r="S27" s="158">
        <v>0</v>
      </c>
      <c r="T27" s="158">
        <v>5</v>
      </c>
      <c r="U27" s="158">
        <v>0</v>
      </c>
      <c r="V27" s="158">
        <v>0</v>
      </c>
      <c r="W27" s="158">
        <v>0</v>
      </c>
      <c r="X27" s="158">
        <v>0</v>
      </c>
      <c r="Y27" s="158">
        <v>0</v>
      </c>
      <c r="Z27" s="158">
        <v>0</v>
      </c>
      <c r="AA27" s="158">
        <v>0</v>
      </c>
      <c r="AB27" s="158">
        <v>0</v>
      </c>
      <c r="AC27" s="158">
        <v>0</v>
      </c>
      <c r="AD27" s="158">
        <v>0</v>
      </c>
      <c r="AE27" s="158">
        <v>0</v>
      </c>
      <c r="AF27" s="163">
        <v>293</v>
      </c>
      <c r="AG27" s="172">
        <v>391</v>
      </c>
      <c r="AH27" s="161">
        <v>-25.063938618925828</v>
      </c>
      <c r="AI27" s="276"/>
    </row>
    <row r="28" spans="2:35" ht="23.1" customHeight="1" x14ac:dyDescent="0.45">
      <c r="B28" s="156">
        <v>19</v>
      </c>
      <c r="C28" s="157" t="s">
        <v>113</v>
      </c>
      <c r="D28" s="158">
        <v>688</v>
      </c>
      <c r="E28" s="158">
        <v>369</v>
      </c>
      <c r="F28" s="158">
        <v>4</v>
      </c>
      <c r="G28" s="158">
        <v>10</v>
      </c>
      <c r="H28" s="158">
        <v>0</v>
      </c>
      <c r="I28" s="158">
        <v>6</v>
      </c>
      <c r="J28" s="158">
        <v>3</v>
      </c>
      <c r="K28" s="158">
        <v>0</v>
      </c>
      <c r="L28" s="158">
        <v>1</v>
      </c>
      <c r="M28" s="158">
        <v>0</v>
      </c>
      <c r="N28" s="158">
        <v>2</v>
      </c>
      <c r="O28" s="158">
        <v>2</v>
      </c>
      <c r="P28" s="158">
        <v>0</v>
      </c>
      <c r="Q28" s="158">
        <v>0</v>
      </c>
      <c r="R28" s="158">
        <v>0</v>
      </c>
      <c r="S28" s="158">
        <v>17</v>
      </c>
      <c r="T28" s="158">
        <v>0</v>
      </c>
      <c r="U28" s="158">
        <v>0</v>
      </c>
      <c r="V28" s="158">
        <v>0</v>
      </c>
      <c r="W28" s="158">
        <v>0</v>
      </c>
      <c r="X28" s="158">
        <v>0</v>
      </c>
      <c r="Y28" s="158">
        <v>0</v>
      </c>
      <c r="Z28" s="158">
        <v>5</v>
      </c>
      <c r="AA28" s="158">
        <v>1</v>
      </c>
      <c r="AB28" s="158">
        <v>0</v>
      </c>
      <c r="AC28" s="158">
        <v>0</v>
      </c>
      <c r="AD28" s="158">
        <v>1</v>
      </c>
      <c r="AE28" s="158">
        <v>22</v>
      </c>
      <c r="AF28" s="163">
        <v>1131</v>
      </c>
      <c r="AG28" s="164">
        <v>1293</v>
      </c>
      <c r="AH28" s="161">
        <v>-12.529002320185615</v>
      </c>
      <c r="AI28" s="276"/>
    </row>
    <row r="29" spans="2:35" ht="23.1" customHeight="1" x14ac:dyDescent="0.45">
      <c r="B29" s="156">
        <v>20</v>
      </c>
      <c r="C29" s="157" t="s">
        <v>114</v>
      </c>
      <c r="D29" s="158">
        <v>330</v>
      </c>
      <c r="E29" s="158">
        <v>142</v>
      </c>
      <c r="F29" s="158">
        <v>1</v>
      </c>
      <c r="G29" s="158">
        <v>0</v>
      </c>
      <c r="H29" s="158">
        <v>0</v>
      </c>
      <c r="I29" s="158">
        <v>0</v>
      </c>
      <c r="J29" s="158">
        <v>0</v>
      </c>
      <c r="K29" s="158">
        <v>0</v>
      </c>
      <c r="L29" s="158">
        <v>0</v>
      </c>
      <c r="M29" s="158">
        <v>0</v>
      </c>
      <c r="N29" s="158">
        <v>1</v>
      </c>
      <c r="O29" s="158">
        <v>0</v>
      </c>
      <c r="P29" s="158">
        <v>0</v>
      </c>
      <c r="Q29" s="158">
        <v>0</v>
      </c>
      <c r="R29" s="158">
        <v>0</v>
      </c>
      <c r="S29" s="158">
        <v>0</v>
      </c>
      <c r="T29" s="158">
        <v>0</v>
      </c>
      <c r="U29" s="158">
        <v>0</v>
      </c>
      <c r="V29" s="158">
        <v>0</v>
      </c>
      <c r="W29" s="158">
        <v>0</v>
      </c>
      <c r="X29" s="158">
        <v>0</v>
      </c>
      <c r="Y29" s="158">
        <v>0</v>
      </c>
      <c r="Z29" s="158">
        <v>0</v>
      </c>
      <c r="AA29" s="158">
        <v>0</v>
      </c>
      <c r="AB29" s="158">
        <v>0</v>
      </c>
      <c r="AC29" s="158">
        <v>0</v>
      </c>
      <c r="AD29" s="158">
        <v>0</v>
      </c>
      <c r="AE29" s="158">
        <v>39</v>
      </c>
      <c r="AF29" s="163">
        <v>513</v>
      </c>
      <c r="AG29" s="164">
        <v>620</v>
      </c>
      <c r="AH29" s="161">
        <v>-17.258064516129032</v>
      </c>
      <c r="AI29" s="276"/>
    </row>
    <row r="30" spans="2:35" ht="23.1" customHeight="1" x14ac:dyDescent="0.45">
      <c r="B30" s="156">
        <v>21</v>
      </c>
      <c r="C30" s="157" t="s">
        <v>115</v>
      </c>
      <c r="D30" s="158">
        <v>149</v>
      </c>
      <c r="E30" s="158">
        <v>305</v>
      </c>
      <c r="F30" s="158">
        <v>4</v>
      </c>
      <c r="G30" s="158">
        <v>1</v>
      </c>
      <c r="H30" s="158">
        <v>0</v>
      </c>
      <c r="I30" s="158">
        <v>0</v>
      </c>
      <c r="J30" s="158">
        <v>1</v>
      </c>
      <c r="K30" s="158">
        <v>0</v>
      </c>
      <c r="L30" s="158">
        <v>0</v>
      </c>
      <c r="M30" s="158">
        <v>0</v>
      </c>
      <c r="N30" s="158">
        <v>0</v>
      </c>
      <c r="O30" s="158">
        <v>1</v>
      </c>
      <c r="P30" s="158">
        <v>0</v>
      </c>
      <c r="Q30" s="158">
        <v>0</v>
      </c>
      <c r="R30" s="158">
        <v>0</v>
      </c>
      <c r="S30" s="158">
        <v>0</v>
      </c>
      <c r="T30" s="158">
        <v>0</v>
      </c>
      <c r="U30" s="158">
        <v>0</v>
      </c>
      <c r="V30" s="158">
        <v>0</v>
      </c>
      <c r="W30" s="158">
        <v>0</v>
      </c>
      <c r="X30" s="158">
        <v>0</v>
      </c>
      <c r="Y30" s="158">
        <v>0</v>
      </c>
      <c r="Z30" s="158">
        <v>0</v>
      </c>
      <c r="AA30" s="158">
        <v>0</v>
      </c>
      <c r="AB30" s="158">
        <v>0</v>
      </c>
      <c r="AC30" s="158">
        <v>0</v>
      </c>
      <c r="AD30" s="158">
        <v>0</v>
      </c>
      <c r="AE30" s="158">
        <v>0</v>
      </c>
      <c r="AF30" s="163">
        <v>461</v>
      </c>
      <c r="AG30" s="164">
        <v>506</v>
      </c>
      <c r="AH30" s="161">
        <v>-8.8932806324110665</v>
      </c>
      <c r="AI30" s="276"/>
    </row>
    <row r="31" spans="2:35" ht="23.1" customHeight="1" x14ac:dyDescent="0.45">
      <c r="B31" s="156">
        <v>22</v>
      </c>
      <c r="C31" s="157" t="s">
        <v>116</v>
      </c>
      <c r="D31" s="158">
        <v>1641</v>
      </c>
      <c r="E31" s="158">
        <v>1525</v>
      </c>
      <c r="F31" s="158">
        <v>8</v>
      </c>
      <c r="G31" s="158">
        <v>11</v>
      </c>
      <c r="H31" s="158">
        <v>0</v>
      </c>
      <c r="I31" s="158">
        <v>6</v>
      </c>
      <c r="J31" s="158">
        <v>7</v>
      </c>
      <c r="K31" s="158">
        <v>0</v>
      </c>
      <c r="L31" s="158">
        <v>8</v>
      </c>
      <c r="M31" s="158">
        <v>2</v>
      </c>
      <c r="N31" s="158">
        <v>0</v>
      </c>
      <c r="O31" s="158">
        <v>0</v>
      </c>
      <c r="P31" s="158">
        <v>0</v>
      </c>
      <c r="Q31" s="158">
        <v>2</v>
      </c>
      <c r="R31" s="158">
        <v>0</v>
      </c>
      <c r="S31" s="158">
        <v>9</v>
      </c>
      <c r="T31" s="158">
        <v>19</v>
      </c>
      <c r="U31" s="158">
        <v>1</v>
      </c>
      <c r="V31" s="158">
        <v>0</v>
      </c>
      <c r="W31" s="158">
        <v>0</v>
      </c>
      <c r="X31" s="158">
        <v>0</v>
      </c>
      <c r="Y31" s="158">
        <v>0</v>
      </c>
      <c r="Z31" s="158">
        <v>0</v>
      </c>
      <c r="AA31" s="158">
        <v>0</v>
      </c>
      <c r="AB31" s="158">
        <v>0</v>
      </c>
      <c r="AC31" s="158">
        <v>0</v>
      </c>
      <c r="AD31" s="158">
        <v>3</v>
      </c>
      <c r="AE31" s="158">
        <v>24</v>
      </c>
      <c r="AF31" s="163">
        <v>3266</v>
      </c>
      <c r="AG31" s="164">
        <v>3148</v>
      </c>
      <c r="AH31" s="161">
        <v>3.7484116899618809</v>
      </c>
      <c r="AI31" s="276"/>
    </row>
    <row r="32" spans="2:35" ht="23.1" customHeight="1" x14ac:dyDescent="0.45">
      <c r="B32" s="166" t="s">
        <v>117</v>
      </c>
      <c r="C32" s="167"/>
      <c r="D32" s="168">
        <v>4546</v>
      </c>
      <c r="E32" s="168">
        <v>10360</v>
      </c>
      <c r="F32" s="168">
        <v>23</v>
      </c>
      <c r="G32" s="168">
        <v>63</v>
      </c>
      <c r="H32" s="168">
        <v>0</v>
      </c>
      <c r="I32" s="168">
        <v>13</v>
      </c>
      <c r="J32" s="168">
        <v>23</v>
      </c>
      <c r="K32" s="168">
        <v>1</v>
      </c>
      <c r="L32" s="168">
        <v>10</v>
      </c>
      <c r="M32" s="168">
        <v>4</v>
      </c>
      <c r="N32" s="168">
        <v>3</v>
      </c>
      <c r="O32" s="168">
        <v>6</v>
      </c>
      <c r="P32" s="168">
        <v>1</v>
      </c>
      <c r="Q32" s="168">
        <v>3</v>
      </c>
      <c r="R32" s="168">
        <v>0</v>
      </c>
      <c r="S32" s="168">
        <v>62</v>
      </c>
      <c r="T32" s="168">
        <v>26</v>
      </c>
      <c r="U32" s="168">
        <v>1</v>
      </c>
      <c r="V32" s="168">
        <v>0</v>
      </c>
      <c r="W32" s="168">
        <v>0</v>
      </c>
      <c r="X32" s="168">
        <v>0</v>
      </c>
      <c r="Y32" s="168">
        <v>0</v>
      </c>
      <c r="Z32" s="168">
        <v>5</v>
      </c>
      <c r="AA32" s="168">
        <v>1</v>
      </c>
      <c r="AB32" s="168">
        <v>0</v>
      </c>
      <c r="AC32" s="168">
        <v>0</v>
      </c>
      <c r="AD32" s="168">
        <v>7</v>
      </c>
      <c r="AE32" s="168">
        <v>142</v>
      </c>
      <c r="AF32" s="169">
        <v>15300</v>
      </c>
      <c r="AG32" s="169">
        <v>15272</v>
      </c>
      <c r="AH32" s="170">
        <v>0.18334206390780514</v>
      </c>
      <c r="AI32" s="276"/>
    </row>
    <row r="33" spans="2:35" ht="23.1" customHeight="1" x14ac:dyDescent="0.45">
      <c r="B33" s="156">
        <v>23</v>
      </c>
      <c r="C33" s="157" t="s">
        <v>118</v>
      </c>
      <c r="D33" s="158">
        <v>10501</v>
      </c>
      <c r="E33" s="158">
        <v>2305</v>
      </c>
      <c r="F33" s="158">
        <v>102</v>
      </c>
      <c r="G33" s="158">
        <v>238</v>
      </c>
      <c r="H33" s="158">
        <v>16</v>
      </c>
      <c r="I33" s="158">
        <v>93</v>
      </c>
      <c r="J33" s="158">
        <v>185</v>
      </c>
      <c r="K33" s="158">
        <v>66</v>
      </c>
      <c r="L33" s="158">
        <v>53</v>
      </c>
      <c r="M33" s="158">
        <v>1</v>
      </c>
      <c r="N33" s="158">
        <v>34</v>
      </c>
      <c r="O33" s="158">
        <v>15</v>
      </c>
      <c r="P33" s="158">
        <v>2</v>
      </c>
      <c r="Q33" s="158">
        <v>2</v>
      </c>
      <c r="R33" s="158">
        <v>3</v>
      </c>
      <c r="S33" s="158">
        <v>304</v>
      </c>
      <c r="T33" s="158">
        <v>286</v>
      </c>
      <c r="U33" s="158">
        <v>34</v>
      </c>
      <c r="V33" s="158">
        <v>6</v>
      </c>
      <c r="W33" s="158">
        <v>5</v>
      </c>
      <c r="X33" s="158">
        <v>18</v>
      </c>
      <c r="Y33" s="158">
        <v>2</v>
      </c>
      <c r="Z33" s="158">
        <v>4</v>
      </c>
      <c r="AA33" s="158">
        <v>2</v>
      </c>
      <c r="AB33" s="158">
        <v>2</v>
      </c>
      <c r="AC33" s="158">
        <v>0</v>
      </c>
      <c r="AD33" s="158">
        <v>124</v>
      </c>
      <c r="AE33" s="158">
        <v>243</v>
      </c>
      <c r="AF33" s="163">
        <v>14646</v>
      </c>
      <c r="AG33" s="164">
        <v>13216</v>
      </c>
      <c r="AH33" s="161">
        <v>10.820217917675546</v>
      </c>
      <c r="AI33" s="276"/>
    </row>
    <row r="34" spans="2:35" ht="23.1" customHeight="1" x14ac:dyDescent="0.45">
      <c r="B34" s="156">
        <v>24</v>
      </c>
      <c r="C34" s="157" t="s">
        <v>119</v>
      </c>
      <c r="D34" s="158">
        <v>10229</v>
      </c>
      <c r="E34" s="158">
        <v>2357</v>
      </c>
      <c r="F34" s="158">
        <v>128</v>
      </c>
      <c r="G34" s="158">
        <v>367</v>
      </c>
      <c r="H34" s="158">
        <v>1</v>
      </c>
      <c r="I34" s="158">
        <v>79</v>
      </c>
      <c r="J34" s="158">
        <v>295</v>
      </c>
      <c r="K34" s="158">
        <v>72</v>
      </c>
      <c r="L34" s="158">
        <v>19</v>
      </c>
      <c r="M34" s="158">
        <v>7</v>
      </c>
      <c r="N34" s="158">
        <v>43</v>
      </c>
      <c r="O34" s="158">
        <v>17</v>
      </c>
      <c r="P34" s="158">
        <v>0</v>
      </c>
      <c r="Q34" s="158">
        <v>3</v>
      </c>
      <c r="R34" s="158">
        <v>2</v>
      </c>
      <c r="S34" s="158">
        <v>294</v>
      </c>
      <c r="T34" s="158">
        <v>154</v>
      </c>
      <c r="U34" s="158">
        <v>20</v>
      </c>
      <c r="V34" s="158">
        <v>3</v>
      </c>
      <c r="W34" s="158">
        <v>280</v>
      </c>
      <c r="X34" s="158">
        <v>12</v>
      </c>
      <c r="Y34" s="158">
        <v>0</v>
      </c>
      <c r="Z34" s="158">
        <v>5</v>
      </c>
      <c r="AA34" s="158">
        <v>3</v>
      </c>
      <c r="AB34" s="158">
        <v>4</v>
      </c>
      <c r="AC34" s="158">
        <v>0</v>
      </c>
      <c r="AD34" s="158">
        <v>246</v>
      </c>
      <c r="AE34" s="158">
        <v>39</v>
      </c>
      <c r="AF34" s="163">
        <v>14679</v>
      </c>
      <c r="AG34" s="164">
        <v>15756</v>
      </c>
      <c r="AH34" s="161">
        <v>-6.8354912414318365</v>
      </c>
      <c r="AI34" s="276"/>
    </row>
    <row r="35" spans="2:35" ht="23.1" customHeight="1" x14ac:dyDescent="0.45">
      <c r="B35" s="156">
        <v>25</v>
      </c>
      <c r="C35" s="157" t="s">
        <v>120</v>
      </c>
      <c r="D35" s="158">
        <v>9184</v>
      </c>
      <c r="E35" s="158">
        <v>3156</v>
      </c>
      <c r="F35" s="158">
        <v>153</v>
      </c>
      <c r="G35" s="158">
        <v>320</v>
      </c>
      <c r="H35" s="158">
        <v>0</v>
      </c>
      <c r="I35" s="158">
        <v>96</v>
      </c>
      <c r="J35" s="158">
        <v>180</v>
      </c>
      <c r="K35" s="158">
        <v>43</v>
      </c>
      <c r="L35" s="158">
        <v>16</v>
      </c>
      <c r="M35" s="158">
        <v>6</v>
      </c>
      <c r="N35" s="158">
        <v>17</v>
      </c>
      <c r="O35" s="158">
        <v>9</v>
      </c>
      <c r="P35" s="158">
        <v>0</v>
      </c>
      <c r="Q35" s="158">
        <v>0</v>
      </c>
      <c r="R35" s="158">
        <v>5</v>
      </c>
      <c r="S35" s="158">
        <v>179</v>
      </c>
      <c r="T35" s="158">
        <v>82</v>
      </c>
      <c r="U35" s="158">
        <v>9</v>
      </c>
      <c r="V35" s="158">
        <v>2</v>
      </c>
      <c r="W35" s="158">
        <v>7</v>
      </c>
      <c r="X35" s="158">
        <v>4</v>
      </c>
      <c r="Y35" s="158">
        <v>1</v>
      </c>
      <c r="Z35" s="158">
        <v>2</v>
      </c>
      <c r="AA35" s="158">
        <v>8</v>
      </c>
      <c r="AB35" s="158">
        <v>0</v>
      </c>
      <c r="AC35" s="158">
        <v>0</v>
      </c>
      <c r="AD35" s="158">
        <v>377</v>
      </c>
      <c r="AE35" s="158">
        <v>1256</v>
      </c>
      <c r="AF35" s="163">
        <v>15112</v>
      </c>
      <c r="AG35" s="164">
        <v>19944</v>
      </c>
      <c r="AH35" s="161">
        <v>-24.227837946249497</v>
      </c>
      <c r="AI35" s="276"/>
    </row>
    <row r="36" spans="2:35" ht="23.1" customHeight="1" x14ac:dyDescent="0.45">
      <c r="B36" s="156">
        <v>26</v>
      </c>
      <c r="C36" s="157" t="s">
        <v>121</v>
      </c>
      <c r="D36" s="158">
        <v>19266</v>
      </c>
      <c r="E36" s="158">
        <v>2916</v>
      </c>
      <c r="F36" s="158">
        <v>159</v>
      </c>
      <c r="G36" s="158">
        <v>293</v>
      </c>
      <c r="H36" s="158">
        <v>0</v>
      </c>
      <c r="I36" s="158">
        <v>100</v>
      </c>
      <c r="J36" s="158">
        <v>388</v>
      </c>
      <c r="K36" s="158">
        <v>36</v>
      </c>
      <c r="L36" s="158">
        <v>37</v>
      </c>
      <c r="M36" s="158">
        <v>10</v>
      </c>
      <c r="N36" s="158">
        <v>28</v>
      </c>
      <c r="O36" s="158">
        <v>11</v>
      </c>
      <c r="P36" s="158">
        <v>1</v>
      </c>
      <c r="Q36" s="158">
        <v>6</v>
      </c>
      <c r="R36" s="158">
        <v>2</v>
      </c>
      <c r="S36" s="158">
        <v>753</v>
      </c>
      <c r="T36" s="158">
        <v>563</v>
      </c>
      <c r="U36" s="158">
        <v>53</v>
      </c>
      <c r="V36" s="158">
        <v>1</v>
      </c>
      <c r="W36" s="158">
        <v>97</v>
      </c>
      <c r="X36" s="158">
        <v>12</v>
      </c>
      <c r="Y36" s="158">
        <v>1</v>
      </c>
      <c r="Z36" s="158">
        <v>12</v>
      </c>
      <c r="AA36" s="158">
        <v>1</v>
      </c>
      <c r="AB36" s="158">
        <v>0</v>
      </c>
      <c r="AC36" s="158">
        <v>0</v>
      </c>
      <c r="AD36" s="158">
        <v>1448</v>
      </c>
      <c r="AE36" s="158">
        <v>313</v>
      </c>
      <c r="AF36" s="163">
        <v>26507</v>
      </c>
      <c r="AG36" s="164">
        <v>23749</v>
      </c>
      <c r="AH36" s="161">
        <v>11.613120552444313</v>
      </c>
      <c r="AI36" s="276"/>
    </row>
    <row r="37" spans="2:35" ht="23.1" customHeight="1" x14ac:dyDescent="0.45">
      <c r="B37" s="156">
        <v>27</v>
      </c>
      <c r="C37" s="157" t="s">
        <v>122</v>
      </c>
      <c r="D37" s="158">
        <v>24860</v>
      </c>
      <c r="E37" s="158">
        <v>756</v>
      </c>
      <c r="F37" s="158">
        <v>37</v>
      </c>
      <c r="G37" s="158">
        <v>51</v>
      </c>
      <c r="H37" s="158">
        <v>0</v>
      </c>
      <c r="I37" s="158">
        <v>19</v>
      </c>
      <c r="J37" s="158">
        <v>91</v>
      </c>
      <c r="K37" s="158">
        <v>12</v>
      </c>
      <c r="L37" s="158">
        <v>9</v>
      </c>
      <c r="M37" s="158">
        <v>3</v>
      </c>
      <c r="N37" s="158">
        <v>4</v>
      </c>
      <c r="O37" s="158">
        <v>1</v>
      </c>
      <c r="P37" s="158">
        <v>0</v>
      </c>
      <c r="Q37" s="158">
        <v>2</v>
      </c>
      <c r="R37" s="158">
        <v>0</v>
      </c>
      <c r="S37" s="158">
        <v>49</v>
      </c>
      <c r="T37" s="158">
        <v>48</v>
      </c>
      <c r="U37" s="158">
        <v>1</v>
      </c>
      <c r="V37" s="158">
        <v>0</v>
      </c>
      <c r="W37" s="158">
        <v>5</v>
      </c>
      <c r="X37" s="158">
        <v>0</v>
      </c>
      <c r="Y37" s="158">
        <v>3</v>
      </c>
      <c r="Z37" s="158">
        <v>3</v>
      </c>
      <c r="AA37" s="158">
        <v>4</v>
      </c>
      <c r="AB37" s="158">
        <v>0</v>
      </c>
      <c r="AC37" s="158">
        <v>0</v>
      </c>
      <c r="AD37" s="158">
        <v>34</v>
      </c>
      <c r="AE37" s="158">
        <v>47</v>
      </c>
      <c r="AF37" s="163">
        <v>26039</v>
      </c>
      <c r="AG37" s="164">
        <v>19166</v>
      </c>
      <c r="AH37" s="161">
        <v>35.860377752269642</v>
      </c>
      <c r="AI37" s="276"/>
    </row>
    <row r="38" spans="2:35" ht="23.1" customHeight="1" x14ac:dyDescent="0.45">
      <c r="B38" s="156">
        <v>28</v>
      </c>
      <c r="C38" s="157" t="s">
        <v>123</v>
      </c>
      <c r="D38" s="158">
        <v>45479</v>
      </c>
      <c r="E38" s="158">
        <v>5976</v>
      </c>
      <c r="F38" s="158">
        <v>269</v>
      </c>
      <c r="G38" s="158">
        <v>508</v>
      </c>
      <c r="H38" s="158">
        <v>3</v>
      </c>
      <c r="I38" s="158">
        <v>154</v>
      </c>
      <c r="J38" s="158">
        <v>629</v>
      </c>
      <c r="K38" s="158">
        <v>147</v>
      </c>
      <c r="L38" s="158">
        <v>106</v>
      </c>
      <c r="M38" s="158">
        <v>20</v>
      </c>
      <c r="N38" s="158">
        <v>86</v>
      </c>
      <c r="O38" s="158">
        <v>22</v>
      </c>
      <c r="P38" s="158">
        <v>1</v>
      </c>
      <c r="Q38" s="158">
        <v>4</v>
      </c>
      <c r="R38" s="158">
        <v>6</v>
      </c>
      <c r="S38" s="158">
        <v>686</v>
      </c>
      <c r="T38" s="158">
        <v>460</v>
      </c>
      <c r="U38" s="158">
        <v>64</v>
      </c>
      <c r="V38" s="158">
        <v>23</v>
      </c>
      <c r="W38" s="158">
        <v>80</v>
      </c>
      <c r="X38" s="158">
        <v>17</v>
      </c>
      <c r="Y38" s="158">
        <v>6</v>
      </c>
      <c r="Z38" s="158">
        <v>117</v>
      </c>
      <c r="AA38" s="158">
        <v>9</v>
      </c>
      <c r="AB38" s="158">
        <v>3</v>
      </c>
      <c r="AC38" s="158">
        <v>1</v>
      </c>
      <c r="AD38" s="158">
        <v>461</v>
      </c>
      <c r="AE38" s="158">
        <v>1396</v>
      </c>
      <c r="AF38" s="163">
        <v>56733</v>
      </c>
      <c r="AG38" s="164">
        <v>52284</v>
      </c>
      <c r="AH38" s="161">
        <v>8.5092953867339904</v>
      </c>
      <c r="AI38" s="276"/>
    </row>
    <row r="39" spans="2:35" ht="23.1" customHeight="1" x14ac:dyDescent="0.45">
      <c r="B39" s="166" t="s">
        <v>124</v>
      </c>
      <c r="C39" s="167"/>
      <c r="D39" s="168">
        <v>119519</v>
      </c>
      <c r="E39" s="168">
        <v>17466</v>
      </c>
      <c r="F39" s="168">
        <v>848</v>
      </c>
      <c r="G39" s="168">
        <v>1777</v>
      </c>
      <c r="H39" s="168">
        <v>20</v>
      </c>
      <c r="I39" s="168">
        <v>541</v>
      </c>
      <c r="J39" s="168">
        <v>1768</v>
      </c>
      <c r="K39" s="168">
        <v>376</v>
      </c>
      <c r="L39" s="168">
        <v>240</v>
      </c>
      <c r="M39" s="168">
        <v>47</v>
      </c>
      <c r="N39" s="168">
        <v>212</v>
      </c>
      <c r="O39" s="168">
        <v>75</v>
      </c>
      <c r="P39" s="168">
        <v>4</v>
      </c>
      <c r="Q39" s="168">
        <v>17</v>
      </c>
      <c r="R39" s="168">
        <v>18</v>
      </c>
      <c r="S39" s="168">
        <v>2265</v>
      </c>
      <c r="T39" s="168">
        <v>1593</v>
      </c>
      <c r="U39" s="168">
        <v>181</v>
      </c>
      <c r="V39" s="168">
        <v>35</v>
      </c>
      <c r="W39" s="168">
        <v>474</v>
      </c>
      <c r="X39" s="168">
        <v>63</v>
      </c>
      <c r="Y39" s="168">
        <v>13</v>
      </c>
      <c r="Z39" s="168">
        <v>143</v>
      </c>
      <c r="AA39" s="168">
        <v>27</v>
      </c>
      <c r="AB39" s="168">
        <v>9</v>
      </c>
      <c r="AC39" s="168">
        <v>1</v>
      </c>
      <c r="AD39" s="168">
        <v>2690</v>
      </c>
      <c r="AE39" s="168">
        <v>3294</v>
      </c>
      <c r="AF39" s="169">
        <v>153716</v>
      </c>
      <c r="AG39" s="169">
        <v>144115</v>
      </c>
      <c r="AH39" s="170">
        <v>6.6620407313603716</v>
      </c>
      <c r="AI39" s="276"/>
    </row>
    <row r="40" spans="2:35" ht="23.1" customHeight="1" x14ac:dyDescent="0.45">
      <c r="B40" s="156">
        <v>29</v>
      </c>
      <c r="C40" s="157" t="s">
        <v>125</v>
      </c>
      <c r="D40" s="158">
        <v>17431</v>
      </c>
      <c r="E40" s="158">
        <v>6433</v>
      </c>
      <c r="F40" s="158">
        <v>420</v>
      </c>
      <c r="G40" s="158">
        <v>313</v>
      </c>
      <c r="H40" s="158">
        <v>1</v>
      </c>
      <c r="I40" s="158">
        <v>179</v>
      </c>
      <c r="J40" s="158">
        <v>180</v>
      </c>
      <c r="K40" s="158">
        <v>129</v>
      </c>
      <c r="L40" s="158">
        <v>37</v>
      </c>
      <c r="M40" s="158">
        <v>13</v>
      </c>
      <c r="N40" s="158">
        <v>25</v>
      </c>
      <c r="O40" s="158">
        <v>15</v>
      </c>
      <c r="P40" s="158">
        <v>13</v>
      </c>
      <c r="Q40" s="158">
        <v>15</v>
      </c>
      <c r="R40" s="158">
        <v>5</v>
      </c>
      <c r="S40" s="158">
        <v>829</v>
      </c>
      <c r="T40" s="158">
        <v>333</v>
      </c>
      <c r="U40" s="158">
        <v>26</v>
      </c>
      <c r="V40" s="158">
        <v>7</v>
      </c>
      <c r="W40" s="158">
        <v>230</v>
      </c>
      <c r="X40" s="158">
        <v>8</v>
      </c>
      <c r="Y40" s="158">
        <v>26</v>
      </c>
      <c r="Z40" s="158">
        <v>9</v>
      </c>
      <c r="AA40" s="158">
        <v>7</v>
      </c>
      <c r="AB40" s="158">
        <v>7</v>
      </c>
      <c r="AC40" s="158">
        <v>0</v>
      </c>
      <c r="AD40" s="158">
        <v>2713</v>
      </c>
      <c r="AE40" s="158">
        <v>41</v>
      </c>
      <c r="AF40" s="163">
        <v>29445</v>
      </c>
      <c r="AG40" s="164">
        <v>27006</v>
      </c>
      <c r="AH40" s="161">
        <v>9.031326371917352</v>
      </c>
      <c r="AI40" s="276"/>
    </row>
    <row r="41" spans="2:35" ht="23.1" customHeight="1" x14ac:dyDescent="0.45">
      <c r="B41" s="156">
        <v>30</v>
      </c>
      <c r="C41" s="157" t="s">
        <v>126</v>
      </c>
      <c r="D41" s="158">
        <v>5902</v>
      </c>
      <c r="E41" s="158">
        <v>1445</v>
      </c>
      <c r="F41" s="158">
        <v>101</v>
      </c>
      <c r="G41" s="158">
        <v>70</v>
      </c>
      <c r="H41" s="158">
        <v>0</v>
      </c>
      <c r="I41" s="158">
        <v>32</v>
      </c>
      <c r="J41" s="158">
        <v>73</v>
      </c>
      <c r="K41" s="158">
        <v>17</v>
      </c>
      <c r="L41" s="158">
        <v>8</v>
      </c>
      <c r="M41" s="158">
        <v>3</v>
      </c>
      <c r="N41" s="158">
        <v>17</v>
      </c>
      <c r="O41" s="158">
        <v>10</v>
      </c>
      <c r="P41" s="158">
        <v>0</v>
      </c>
      <c r="Q41" s="158">
        <v>3</v>
      </c>
      <c r="R41" s="158">
        <v>0</v>
      </c>
      <c r="S41" s="158">
        <v>188</v>
      </c>
      <c r="T41" s="158">
        <v>77</v>
      </c>
      <c r="U41" s="158">
        <v>7</v>
      </c>
      <c r="V41" s="158">
        <v>0</v>
      </c>
      <c r="W41" s="158">
        <v>81</v>
      </c>
      <c r="X41" s="158">
        <v>1</v>
      </c>
      <c r="Y41" s="158">
        <v>0</v>
      </c>
      <c r="Z41" s="158">
        <v>1</v>
      </c>
      <c r="AA41" s="158">
        <v>0</v>
      </c>
      <c r="AB41" s="158">
        <v>5</v>
      </c>
      <c r="AC41" s="158">
        <v>0</v>
      </c>
      <c r="AD41" s="158">
        <v>1041</v>
      </c>
      <c r="AE41" s="158">
        <v>10</v>
      </c>
      <c r="AF41" s="163">
        <v>9092</v>
      </c>
      <c r="AG41" s="164">
        <v>7277</v>
      </c>
      <c r="AH41" s="161">
        <v>24.941596811873023</v>
      </c>
      <c r="AI41" s="276"/>
    </row>
    <row r="42" spans="2:35" ht="23.1" customHeight="1" x14ac:dyDescent="0.45">
      <c r="B42" s="156">
        <v>31</v>
      </c>
      <c r="C42" s="157" t="s">
        <v>127</v>
      </c>
      <c r="D42" s="158">
        <v>1790</v>
      </c>
      <c r="E42" s="158">
        <v>242</v>
      </c>
      <c r="F42" s="158">
        <v>10</v>
      </c>
      <c r="G42" s="158">
        <v>3</v>
      </c>
      <c r="H42" s="158">
        <v>0</v>
      </c>
      <c r="I42" s="158">
        <v>8</v>
      </c>
      <c r="J42" s="158">
        <v>6</v>
      </c>
      <c r="K42" s="158">
        <v>1</v>
      </c>
      <c r="L42" s="158">
        <v>1</v>
      </c>
      <c r="M42" s="158">
        <v>4</v>
      </c>
      <c r="N42" s="158">
        <v>0</v>
      </c>
      <c r="O42" s="158">
        <v>0</v>
      </c>
      <c r="P42" s="158">
        <v>0</v>
      </c>
      <c r="Q42" s="158">
        <v>2</v>
      </c>
      <c r="R42" s="158">
        <v>1</v>
      </c>
      <c r="S42" s="158">
        <v>82</v>
      </c>
      <c r="T42" s="158">
        <v>37</v>
      </c>
      <c r="U42" s="158">
        <v>7</v>
      </c>
      <c r="V42" s="158">
        <v>0</v>
      </c>
      <c r="W42" s="158">
        <v>0</v>
      </c>
      <c r="X42" s="158">
        <v>0</v>
      </c>
      <c r="Y42" s="158">
        <v>2</v>
      </c>
      <c r="Z42" s="158">
        <v>2</v>
      </c>
      <c r="AA42" s="158">
        <v>0</v>
      </c>
      <c r="AB42" s="158">
        <v>0</v>
      </c>
      <c r="AC42" s="158">
        <v>0</v>
      </c>
      <c r="AD42" s="158">
        <v>27</v>
      </c>
      <c r="AE42" s="158">
        <v>16</v>
      </c>
      <c r="AF42" s="163">
        <v>2241</v>
      </c>
      <c r="AG42" s="164">
        <v>2170</v>
      </c>
      <c r="AH42" s="161">
        <v>3.2718894009216593</v>
      </c>
      <c r="AI42" s="276"/>
    </row>
    <row r="43" spans="2:35" ht="23.1" customHeight="1" x14ac:dyDescent="0.45">
      <c r="B43" s="156">
        <v>32</v>
      </c>
      <c r="C43" s="157" t="s">
        <v>128</v>
      </c>
      <c r="D43" s="158">
        <v>741</v>
      </c>
      <c r="E43" s="158">
        <v>86</v>
      </c>
      <c r="F43" s="158">
        <v>0</v>
      </c>
      <c r="G43" s="158">
        <v>2</v>
      </c>
      <c r="H43" s="158">
        <v>0</v>
      </c>
      <c r="I43" s="158">
        <v>12</v>
      </c>
      <c r="J43" s="158">
        <v>3</v>
      </c>
      <c r="K43" s="158">
        <v>0</v>
      </c>
      <c r="L43" s="158">
        <v>1</v>
      </c>
      <c r="M43" s="158">
        <v>0</v>
      </c>
      <c r="N43" s="158">
        <v>0</v>
      </c>
      <c r="O43" s="158">
        <v>0</v>
      </c>
      <c r="P43" s="158">
        <v>0</v>
      </c>
      <c r="Q43" s="158">
        <v>0</v>
      </c>
      <c r="R43" s="158">
        <v>0</v>
      </c>
      <c r="S43" s="158">
        <v>15</v>
      </c>
      <c r="T43" s="158">
        <v>2</v>
      </c>
      <c r="U43" s="158">
        <v>0</v>
      </c>
      <c r="V43" s="158">
        <v>0</v>
      </c>
      <c r="W43" s="158">
        <v>0</v>
      </c>
      <c r="X43" s="158">
        <v>0</v>
      </c>
      <c r="Y43" s="158">
        <v>0</v>
      </c>
      <c r="Z43" s="158">
        <v>0</v>
      </c>
      <c r="AA43" s="158">
        <v>0</v>
      </c>
      <c r="AB43" s="158">
        <v>0</v>
      </c>
      <c r="AC43" s="158">
        <v>0</v>
      </c>
      <c r="AD43" s="158">
        <v>13</v>
      </c>
      <c r="AE43" s="158">
        <v>1</v>
      </c>
      <c r="AF43" s="163">
        <v>876</v>
      </c>
      <c r="AG43" s="171">
        <v>1051</v>
      </c>
      <c r="AH43" s="161">
        <v>-16.650808753568029</v>
      </c>
      <c r="AI43" s="276"/>
    </row>
    <row r="44" spans="2:35" ht="23.1" customHeight="1" x14ac:dyDescent="0.45">
      <c r="B44" s="156">
        <v>33</v>
      </c>
      <c r="C44" s="157" t="s">
        <v>129</v>
      </c>
      <c r="D44" s="158">
        <v>3616</v>
      </c>
      <c r="E44" s="158">
        <v>467</v>
      </c>
      <c r="F44" s="158">
        <v>18</v>
      </c>
      <c r="G44" s="158">
        <v>15</v>
      </c>
      <c r="H44" s="158">
        <v>0</v>
      </c>
      <c r="I44" s="158">
        <v>27</v>
      </c>
      <c r="J44" s="158">
        <v>26</v>
      </c>
      <c r="K44" s="158">
        <v>0</v>
      </c>
      <c r="L44" s="158">
        <v>5</v>
      </c>
      <c r="M44" s="158">
        <v>1</v>
      </c>
      <c r="N44" s="158">
        <v>0</v>
      </c>
      <c r="O44" s="158">
        <v>0</v>
      </c>
      <c r="P44" s="158">
        <v>0</v>
      </c>
      <c r="Q44" s="158">
        <v>0</v>
      </c>
      <c r="R44" s="158">
        <v>0</v>
      </c>
      <c r="S44" s="158">
        <v>34</v>
      </c>
      <c r="T44" s="158">
        <v>24</v>
      </c>
      <c r="U44" s="158">
        <v>0</v>
      </c>
      <c r="V44" s="158">
        <v>0</v>
      </c>
      <c r="W44" s="158">
        <v>2</v>
      </c>
      <c r="X44" s="158">
        <v>0</v>
      </c>
      <c r="Y44" s="158">
        <v>3</v>
      </c>
      <c r="Z44" s="158">
        <v>0</v>
      </c>
      <c r="AA44" s="158">
        <v>0</v>
      </c>
      <c r="AB44" s="158">
        <v>0</v>
      </c>
      <c r="AC44" s="158">
        <v>0</v>
      </c>
      <c r="AD44" s="158">
        <v>35</v>
      </c>
      <c r="AE44" s="158">
        <v>18</v>
      </c>
      <c r="AF44" s="163">
        <v>4291</v>
      </c>
      <c r="AG44" s="164">
        <v>4537</v>
      </c>
      <c r="AH44" s="161">
        <v>-5.4220850782455363</v>
      </c>
      <c r="AI44" s="276"/>
    </row>
    <row r="45" spans="2:35" ht="23.1" customHeight="1" x14ac:dyDescent="0.45">
      <c r="B45" s="166" t="s">
        <v>130</v>
      </c>
      <c r="C45" s="167"/>
      <c r="D45" s="168">
        <v>29480</v>
      </c>
      <c r="E45" s="168">
        <v>8673</v>
      </c>
      <c r="F45" s="168">
        <v>549</v>
      </c>
      <c r="G45" s="168">
        <v>403</v>
      </c>
      <c r="H45" s="168">
        <v>1</v>
      </c>
      <c r="I45" s="168">
        <v>258</v>
      </c>
      <c r="J45" s="168">
        <v>288</v>
      </c>
      <c r="K45" s="168">
        <v>147</v>
      </c>
      <c r="L45" s="168">
        <v>52</v>
      </c>
      <c r="M45" s="168">
        <v>21</v>
      </c>
      <c r="N45" s="168">
        <v>42</v>
      </c>
      <c r="O45" s="168">
        <v>25</v>
      </c>
      <c r="P45" s="168">
        <v>13</v>
      </c>
      <c r="Q45" s="168">
        <v>20</v>
      </c>
      <c r="R45" s="168">
        <v>6</v>
      </c>
      <c r="S45" s="168">
        <v>1148</v>
      </c>
      <c r="T45" s="168">
        <v>473</v>
      </c>
      <c r="U45" s="168">
        <v>40</v>
      </c>
      <c r="V45" s="168">
        <v>7</v>
      </c>
      <c r="W45" s="168">
        <v>313</v>
      </c>
      <c r="X45" s="168">
        <v>9</v>
      </c>
      <c r="Y45" s="168">
        <v>31</v>
      </c>
      <c r="Z45" s="168">
        <v>12</v>
      </c>
      <c r="AA45" s="168">
        <v>7</v>
      </c>
      <c r="AB45" s="168">
        <v>12</v>
      </c>
      <c r="AC45" s="168">
        <v>0</v>
      </c>
      <c r="AD45" s="168">
        <v>3829</v>
      </c>
      <c r="AE45" s="168">
        <v>86</v>
      </c>
      <c r="AF45" s="169">
        <v>45945</v>
      </c>
      <c r="AG45" s="214">
        <v>42041</v>
      </c>
      <c r="AH45" s="170">
        <v>9.2861730215741769</v>
      </c>
      <c r="AI45" s="276"/>
    </row>
    <row r="46" spans="2:35" ht="23.1" customHeight="1" x14ac:dyDescent="0.45">
      <c r="B46" s="156">
        <v>34</v>
      </c>
      <c r="C46" s="157" t="s">
        <v>131</v>
      </c>
      <c r="D46" s="158">
        <v>134243</v>
      </c>
      <c r="E46" s="158">
        <v>7755</v>
      </c>
      <c r="F46" s="158">
        <v>239</v>
      </c>
      <c r="G46" s="158">
        <v>410</v>
      </c>
      <c r="H46" s="158">
        <v>5</v>
      </c>
      <c r="I46" s="158">
        <v>128</v>
      </c>
      <c r="J46" s="158">
        <v>191</v>
      </c>
      <c r="K46" s="158">
        <v>24</v>
      </c>
      <c r="L46" s="158">
        <v>80</v>
      </c>
      <c r="M46" s="158">
        <v>67</v>
      </c>
      <c r="N46" s="158">
        <v>44</v>
      </c>
      <c r="O46" s="158">
        <v>59</v>
      </c>
      <c r="P46" s="158">
        <v>1</v>
      </c>
      <c r="Q46" s="158">
        <v>9</v>
      </c>
      <c r="R46" s="158">
        <v>17</v>
      </c>
      <c r="S46" s="158">
        <v>735</v>
      </c>
      <c r="T46" s="158">
        <v>657</v>
      </c>
      <c r="U46" s="158">
        <v>85</v>
      </c>
      <c r="V46" s="158">
        <v>3</v>
      </c>
      <c r="W46" s="158">
        <v>141</v>
      </c>
      <c r="X46" s="158">
        <v>2</v>
      </c>
      <c r="Y46" s="158">
        <v>0</v>
      </c>
      <c r="Z46" s="158">
        <v>58</v>
      </c>
      <c r="AA46" s="158">
        <v>13</v>
      </c>
      <c r="AB46" s="158">
        <v>14</v>
      </c>
      <c r="AC46" s="158">
        <v>2</v>
      </c>
      <c r="AD46" s="158">
        <v>470</v>
      </c>
      <c r="AE46" s="158">
        <v>111</v>
      </c>
      <c r="AF46" s="163">
        <v>145563</v>
      </c>
      <c r="AG46" s="164">
        <v>127097</v>
      </c>
      <c r="AH46" s="161">
        <v>14.529060481364628</v>
      </c>
      <c r="AI46" s="276"/>
    </row>
    <row r="47" spans="2:35" ht="23.1" customHeight="1" x14ac:dyDescent="0.45">
      <c r="B47" s="156">
        <v>35</v>
      </c>
      <c r="C47" s="157" t="s">
        <v>132</v>
      </c>
      <c r="D47" s="158">
        <v>9205</v>
      </c>
      <c r="E47" s="158">
        <v>664</v>
      </c>
      <c r="F47" s="158">
        <v>26</v>
      </c>
      <c r="G47" s="158">
        <v>24</v>
      </c>
      <c r="H47" s="158">
        <v>0</v>
      </c>
      <c r="I47" s="158">
        <v>7</v>
      </c>
      <c r="J47" s="158">
        <v>15</v>
      </c>
      <c r="K47" s="158">
        <v>6</v>
      </c>
      <c r="L47" s="158">
        <v>2</v>
      </c>
      <c r="M47" s="158">
        <v>1</v>
      </c>
      <c r="N47" s="158">
        <v>2</v>
      </c>
      <c r="O47" s="158">
        <v>0</v>
      </c>
      <c r="P47" s="158">
        <v>0</v>
      </c>
      <c r="Q47" s="158">
        <v>0</v>
      </c>
      <c r="R47" s="158">
        <v>0</v>
      </c>
      <c r="S47" s="158">
        <v>95</v>
      </c>
      <c r="T47" s="158">
        <v>100</v>
      </c>
      <c r="U47" s="158">
        <v>7</v>
      </c>
      <c r="V47" s="158">
        <v>0</v>
      </c>
      <c r="W47" s="158">
        <v>21</v>
      </c>
      <c r="X47" s="158">
        <v>2</v>
      </c>
      <c r="Y47" s="158">
        <v>0</v>
      </c>
      <c r="Z47" s="158">
        <v>2</v>
      </c>
      <c r="AA47" s="158">
        <v>6</v>
      </c>
      <c r="AB47" s="158">
        <v>0</v>
      </c>
      <c r="AC47" s="158">
        <v>0</v>
      </c>
      <c r="AD47" s="158">
        <v>62</v>
      </c>
      <c r="AE47" s="158">
        <v>3</v>
      </c>
      <c r="AF47" s="163">
        <v>10250</v>
      </c>
      <c r="AG47" s="164">
        <v>6966</v>
      </c>
      <c r="AH47" s="161">
        <v>47.143267298306057</v>
      </c>
      <c r="AI47" s="276"/>
    </row>
    <row r="48" spans="2:35" ht="23.1" customHeight="1" x14ac:dyDescent="0.45">
      <c r="B48" s="156">
        <v>36</v>
      </c>
      <c r="C48" s="157" t="s">
        <v>133</v>
      </c>
      <c r="D48" s="158">
        <v>19</v>
      </c>
      <c r="E48" s="158">
        <v>8</v>
      </c>
      <c r="F48" s="158">
        <v>0</v>
      </c>
      <c r="G48" s="158">
        <v>0</v>
      </c>
      <c r="H48" s="158">
        <v>0</v>
      </c>
      <c r="I48" s="158">
        <v>0</v>
      </c>
      <c r="J48" s="158">
        <v>0</v>
      </c>
      <c r="K48" s="158">
        <v>3</v>
      </c>
      <c r="L48" s="158">
        <v>0</v>
      </c>
      <c r="M48" s="158">
        <v>0</v>
      </c>
      <c r="N48" s="158">
        <v>0</v>
      </c>
      <c r="O48" s="158">
        <v>0</v>
      </c>
      <c r="P48" s="158">
        <v>0</v>
      </c>
      <c r="Q48" s="158">
        <v>0</v>
      </c>
      <c r="R48" s="158">
        <v>0</v>
      </c>
      <c r="S48" s="158">
        <v>7</v>
      </c>
      <c r="T48" s="158">
        <v>0</v>
      </c>
      <c r="U48" s="158">
        <v>0</v>
      </c>
      <c r="V48" s="158">
        <v>0</v>
      </c>
      <c r="W48" s="158">
        <v>0</v>
      </c>
      <c r="X48" s="158">
        <v>0</v>
      </c>
      <c r="Y48" s="158">
        <v>12418</v>
      </c>
      <c r="Z48" s="158">
        <v>0</v>
      </c>
      <c r="AA48" s="158">
        <v>0</v>
      </c>
      <c r="AB48" s="158">
        <v>0</v>
      </c>
      <c r="AC48" s="158">
        <v>0</v>
      </c>
      <c r="AD48" s="158">
        <v>0</v>
      </c>
      <c r="AE48" s="158">
        <v>1965</v>
      </c>
      <c r="AF48" s="163">
        <v>14420</v>
      </c>
      <c r="AG48" s="164">
        <v>9919</v>
      </c>
      <c r="AH48" s="161">
        <v>45.377558221594924</v>
      </c>
      <c r="AI48" s="276"/>
    </row>
    <row r="49" spans="1:35" ht="23.1" customHeight="1" x14ac:dyDescent="0.45">
      <c r="B49" s="156">
        <v>37</v>
      </c>
      <c r="C49" s="157" t="s">
        <v>134</v>
      </c>
      <c r="D49" s="158">
        <v>135</v>
      </c>
      <c r="E49" s="158">
        <v>22</v>
      </c>
      <c r="F49" s="158">
        <v>0</v>
      </c>
      <c r="G49" s="158">
        <v>1</v>
      </c>
      <c r="H49" s="158">
        <v>0</v>
      </c>
      <c r="I49" s="158">
        <v>0</v>
      </c>
      <c r="J49" s="158">
        <v>0</v>
      </c>
      <c r="K49" s="158">
        <v>2</v>
      </c>
      <c r="L49" s="158">
        <v>0</v>
      </c>
      <c r="M49" s="158">
        <v>0</v>
      </c>
      <c r="N49" s="158">
        <v>0</v>
      </c>
      <c r="O49" s="158">
        <v>0</v>
      </c>
      <c r="P49" s="158">
        <v>0</v>
      </c>
      <c r="Q49" s="158">
        <v>0</v>
      </c>
      <c r="R49" s="158">
        <v>0</v>
      </c>
      <c r="S49" s="158">
        <v>1</v>
      </c>
      <c r="T49" s="158">
        <v>1</v>
      </c>
      <c r="U49" s="158">
        <v>0</v>
      </c>
      <c r="V49" s="158">
        <v>0</v>
      </c>
      <c r="W49" s="158">
        <v>0</v>
      </c>
      <c r="X49" s="158">
        <v>0</v>
      </c>
      <c r="Y49" s="158">
        <v>0</v>
      </c>
      <c r="Z49" s="158">
        <v>0</v>
      </c>
      <c r="AA49" s="158">
        <v>0</v>
      </c>
      <c r="AB49" s="158">
        <v>0</v>
      </c>
      <c r="AC49" s="158">
        <v>0</v>
      </c>
      <c r="AD49" s="158">
        <v>1</v>
      </c>
      <c r="AE49" s="158">
        <v>8</v>
      </c>
      <c r="AF49" s="163">
        <v>171</v>
      </c>
      <c r="AG49" s="164">
        <v>107</v>
      </c>
      <c r="AH49" s="161">
        <v>59.813084112149525</v>
      </c>
      <c r="AI49" s="276"/>
    </row>
    <row r="50" spans="1:35" ht="23.1" customHeight="1" x14ac:dyDescent="0.45">
      <c r="B50" s="166" t="s">
        <v>135</v>
      </c>
      <c r="C50" s="167"/>
      <c r="D50" s="168">
        <v>143602</v>
      </c>
      <c r="E50" s="168">
        <v>8449</v>
      </c>
      <c r="F50" s="168">
        <v>265</v>
      </c>
      <c r="G50" s="168">
        <v>435</v>
      </c>
      <c r="H50" s="168">
        <v>5</v>
      </c>
      <c r="I50" s="168">
        <v>135</v>
      </c>
      <c r="J50" s="168">
        <v>206</v>
      </c>
      <c r="K50" s="168">
        <v>35</v>
      </c>
      <c r="L50" s="168">
        <v>82</v>
      </c>
      <c r="M50" s="168">
        <v>68</v>
      </c>
      <c r="N50" s="168">
        <v>46</v>
      </c>
      <c r="O50" s="168">
        <v>59</v>
      </c>
      <c r="P50" s="168">
        <v>1</v>
      </c>
      <c r="Q50" s="168">
        <v>9</v>
      </c>
      <c r="R50" s="168">
        <v>17</v>
      </c>
      <c r="S50" s="168">
        <v>838</v>
      </c>
      <c r="T50" s="168">
        <v>758</v>
      </c>
      <c r="U50" s="168">
        <v>92</v>
      </c>
      <c r="V50" s="168">
        <v>3</v>
      </c>
      <c r="W50" s="168">
        <v>162</v>
      </c>
      <c r="X50" s="168">
        <v>4</v>
      </c>
      <c r="Y50" s="168">
        <v>12418</v>
      </c>
      <c r="Z50" s="168">
        <v>60</v>
      </c>
      <c r="AA50" s="168">
        <v>19</v>
      </c>
      <c r="AB50" s="168">
        <v>14</v>
      </c>
      <c r="AC50" s="168">
        <v>2</v>
      </c>
      <c r="AD50" s="168">
        <v>533</v>
      </c>
      <c r="AE50" s="168">
        <v>2087</v>
      </c>
      <c r="AF50" s="169">
        <v>170404</v>
      </c>
      <c r="AG50" s="214">
        <v>144089</v>
      </c>
      <c r="AH50" s="170">
        <v>18.263017995822025</v>
      </c>
      <c r="AI50" s="276"/>
    </row>
    <row r="51" spans="1:35" ht="23.1" customHeight="1" x14ac:dyDescent="0.45">
      <c r="B51" s="156">
        <v>38</v>
      </c>
      <c r="C51" s="157" t="s">
        <v>136</v>
      </c>
      <c r="D51" s="158">
        <v>1852</v>
      </c>
      <c r="E51" s="158">
        <v>166</v>
      </c>
      <c r="F51" s="158">
        <v>6</v>
      </c>
      <c r="G51" s="158">
        <v>5</v>
      </c>
      <c r="H51" s="158">
        <v>0</v>
      </c>
      <c r="I51" s="158">
        <v>3</v>
      </c>
      <c r="J51" s="158">
        <v>8</v>
      </c>
      <c r="K51" s="158">
        <v>4</v>
      </c>
      <c r="L51" s="158">
        <v>2</v>
      </c>
      <c r="M51" s="158">
        <v>1</v>
      </c>
      <c r="N51" s="158">
        <v>0</v>
      </c>
      <c r="O51" s="158">
        <v>0</v>
      </c>
      <c r="P51" s="158">
        <v>0</v>
      </c>
      <c r="Q51" s="158">
        <v>1</v>
      </c>
      <c r="R51" s="158">
        <v>0</v>
      </c>
      <c r="S51" s="158">
        <v>29</v>
      </c>
      <c r="T51" s="158">
        <v>9</v>
      </c>
      <c r="U51" s="158">
        <v>1</v>
      </c>
      <c r="V51" s="158">
        <v>0</v>
      </c>
      <c r="W51" s="158">
        <v>3</v>
      </c>
      <c r="X51" s="158">
        <v>0</v>
      </c>
      <c r="Y51" s="158">
        <v>0</v>
      </c>
      <c r="Z51" s="158">
        <v>0</v>
      </c>
      <c r="AA51" s="158">
        <v>0</v>
      </c>
      <c r="AB51" s="158">
        <v>0</v>
      </c>
      <c r="AC51" s="158">
        <v>0</v>
      </c>
      <c r="AD51" s="158">
        <v>6</v>
      </c>
      <c r="AE51" s="158">
        <v>5</v>
      </c>
      <c r="AF51" s="163">
        <v>2101</v>
      </c>
      <c r="AG51" s="164">
        <v>1836</v>
      </c>
      <c r="AH51" s="161">
        <v>14.43355119825708</v>
      </c>
      <c r="AI51" s="276"/>
    </row>
    <row r="52" spans="1:35" ht="23.1" customHeight="1" x14ac:dyDescent="0.45">
      <c r="B52" s="156">
        <v>39</v>
      </c>
      <c r="C52" s="157" t="s">
        <v>137</v>
      </c>
      <c r="D52" s="158">
        <v>2053</v>
      </c>
      <c r="E52" s="158">
        <v>807</v>
      </c>
      <c r="F52" s="158">
        <v>12</v>
      </c>
      <c r="G52" s="158">
        <v>15</v>
      </c>
      <c r="H52" s="158">
        <v>7</v>
      </c>
      <c r="I52" s="158">
        <v>3</v>
      </c>
      <c r="J52" s="158">
        <v>6</v>
      </c>
      <c r="K52" s="158">
        <v>1</v>
      </c>
      <c r="L52" s="158">
        <v>5</v>
      </c>
      <c r="M52" s="158">
        <v>3</v>
      </c>
      <c r="N52" s="158">
        <v>4</v>
      </c>
      <c r="O52" s="158">
        <v>0</v>
      </c>
      <c r="P52" s="158">
        <v>0</v>
      </c>
      <c r="Q52" s="158">
        <v>0</v>
      </c>
      <c r="R52" s="158">
        <v>0</v>
      </c>
      <c r="S52" s="158">
        <v>21</v>
      </c>
      <c r="T52" s="158">
        <v>11</v>
      </c>
      <c r="U52" s="158">
        <v>1</v>
      </c>
      <c r="V52" s="158">
        <v>0</v>
      </c>
      <c r="W52" s="158">
        <v>1</v>
      </c>
      <c r="X52" s="158">
        <v>0</v>
      </c>
      <c r="Y52" s="158">
        <v>0</v>
      </c>
      <c r="Z52" s="158">
        <v>2</v>
      </c>
      <c r="AA52" s="158">
        <v>0</v>
      </c>
      <c r="AB52" s="158">
        <v>0</v>
      </c>
      <c r="AC52" s="158">
        <v>0</v>
      </c>
      <c r="AD52" s="158">
        <v>2</v>
      </c>
      <c r="AE52" s="158">
        <v>30</v>
      </c>
      <c r="AF52" s="163">
        <v>2984</v>
      </c>
      <c r="AG52" s="164">
        <v>2627</v>
      </c>
      <c r="AH52" s="161">
        <v>13.589645984012181</v>
      </c>
      <c r="AI52" s="276"/>
    </row>
    <row r="53" spans="1:35" ht="23.1" customHeight="1" thickBot="1" x14ac:dyDescent="0.5">
      <c r="B53" s="174" t="s">
        <v>138</v>
      </c>
      <c r="C53" s="175"/>
      <c r="D53" s="176">
        <v>3905</v>
      </c>
      <c r="E53" s="176">
        <v>973</v>
      </c>
      <c r="F53" s="176">
        <v>18</v>
      </c>
      <c r="G53" s="176">
        <v>20</v>
      </c>
      <c r="H53" s="176">
        <v>7</v>
      </c>
      <c r="I53" s="176">
        <v>6</v>
      </c>
      <c r="J53" s="176">
        <v>14</v>
      </c>
      <c r="K53" s="176">
        <v>5</v>
      </c>
      <c r="L53" s="176">
        <v>7</v>
      </c>
      <c r="M53" s="176">
        <v>4</v>
      </c>
      <c r="N53" s="176">
        <v>4</v>
      </c>
      <c r="O53" s="176">
        <v>0</v>
      </c>
      <c r="P53" s="176">
        <v>0</v>
      </c>
      <c r="Q53" s="176">
        <v>1</v>
      </c>
      <c r="R53" s="176">
        <v>0</v>
      </c>
      <c r="S53" s="176">
        <v>50</v>
      </c>
      <c r="T53" s="176">
        <v>20</v>
      </c>
      <c r="U53" s="176">
        <v>2</v>
      </c>
      <c r="V53" s="176">
        <v>0</v>
      </c>
      <c r="W53" s="176">
        <v>4</v>
      </c>
      <c r="X53" s="176">
        <v>0</v>
      </c>
      <c r="Y53" s="176">
        <v>0</v>
      </c>
      <c r="Z53" s="176">
        <v>2</v>
      </c>
      <c r="AA53" s="176">
        <v>0</v>
      </c>
      <c r="AB53" s="176">
        <v>0</v>
      </c>
      <c r="AC53" s="176">
        <v>0</v>
      </c>
      <c r="AD53" s="176">
        <v>8</v>
      </c>
      <c r="AE53" s="176">
        <v>35</v>
      </c>
      <c r="AF53" s="177">
        <v>5085</v>
      </c>
      <c r="AG53" s="215">
        <v>4463</v>
      </c>
      <c r="AH53" s="178">
        <v>13.936813802375084</v>
      </c>
      <c r="AI53" s="276"/>
    </row>
    <row r="54" spans="1:35" ht="23.25" customHeight="1" thickBot="1" x14ac:dyDescent="0.5">
      <c r="B54" s="179" t="s">
        <v>139</v>
      </c>
      <c r="C54" s="180"/>
      <c r="D54" s="181">
        <v>526831</v>
      </c>
      <c r="E54" s="181">
        <v>193433</v>
      </c>
      <c r="F54" s="181">
        <v>22119</v>
      </c>
      <c r="G54" s="181">
        <v>23011</v>
      </c>
      <c r="H54" s="181">
        <v>236</v>
      </c>
      <c r="I54" s="181">
        <v>6717</v>
      </c>
      <c r="J54" s="181">
        <v>6295</v>
      </c>
      <c r="K54" s="181">
        <v>3788</v>
      </c>
      <c r="L54" s="181">
        <v>8490</v>
      </c>
      <c r="M54" s="181">
        <v>2684</v>
      </c>
      <c r="N54" s="181">
        <v>3811</v>
      </c>
      <c r="O54" s="181">
        <v>1203</v>
      </c>
      <c r="P54" s="181">
        <v>93</v>
      </c>
      <c r="Q54" s="181">
        <v>1258</v>
      </c>
      <c r="R54" s="181">
        <v>381</v>
      </c>
      <c r="S54" s="181">
        <v>123223</v>
      </c>
      <c r="T54" s="181">
        <v>15791</v>
      </c>
      <c r="U54" s="181">
        <v>5583</v>
      </c>
      <c r="V54" s="181">
        <v>8038</v>
      </c>
      <c r="W54" s="181">
        <v>976</v>
      </c>
      <c r="X54" s="181">
        <v>1687</v>
      </c>
      <c r="Y54" s="181">
        <v>12617</v>
      </c>
      <c r="Z54" s="181">
        <v>11445</v>
      </c>
      <c r="AA54" s="181">
        <v>4130</v>
      </c>
      <c r="AB54" s="181">
        <v>3870</v>
      </c>
      <c r="AC54" s="181">
        <v>1143</v>
      </c>
      <c r="AD54" s="181">
        <v>14384</v>
      </c>
      <c r="AE54" s="278">
        <v>152775</v>
      </c>
      <c r="AF54" s="183"/>
      <c r="AG54" s="184"/>
      <c r="AH54" s="185"/>
    </row>
    <row r="55" spans="1:35" ht="25.5" customHeight="1" thickBot="1" x14ac:dyDescent="0.5">
      <c r="B55" s="186" t="s">
        <v>140</v>
      </c>
      <c r="C55" s="187"/>
      <c r="D55" s="189">
        <v>414937</v>
      </c>
      <c r="E55" s="189">
        <v>157979</v>
      </c>
      <c r="F55" s="189">
        <v>17196</v>
      </c>
      <c r="G55" s="189">
        <v>14751</v>
      </c>
      <c r="H55" s="189">
        <v>641</v>
      </c>
      <c r="I55" s="189">
        <v>6879</v>
      </c>
      <c r="J55" s="189">
        <v>4958</v>
      </c>
      <c r="K55" s="189">
        <v>3384</v>
      </c>
      <c r="L55" s="189">
        <v>4689</v>
      </c>
      <c r="M55" s="189">
        <v>2126</v>
      </c>
      <c r="N55" s="189">
        <v>2379</v>
      </c>
      <c r="O55" s="189">
        <v>742</v>
      </c>
      <c r="P55" s="189">
        <v>63</v>
      </c>
      <c r="Q55" s="189">
        <v>923</v>
      </c>
      <c r="R55" s="189">
        <v>314</v>
      </c>
      <c r="S55" s="189">
        <v>77836</v>
      </c>
      <c r="T55" s="189">
        <v>11442</v>
      </c>
      <c r="U55" s="189">
        <v>2803</v>
      </c>
      <c r="V55" s="189">
        <v>4050</v>
      </c>
      <c r="W55" s="189">
        <v>853</v>
      </c>
      <c r="X55" s="189">
        <v>767</v>
      </c>
      <c r="Y55" s="189">
        <v>8254</v>
      </c>
      <c r="Z55" s="189">
        <v>8426</v>
      </c>
      <c r="AA55" s="189">
        <v>2366</v>
      </c>
      <c r="AB55" s="189">
        <v>1733</v>
      </c>
      <c r="AC55" s="189">
        <v>687</v>
      </c>
      <c r="AD55" s="189">
        <v>8858</v>
      </c>
      <c r="AE55" s="216">
        <v>167710</v>
      </c>
      <c r="AF55" s="192"/>
      <c r="AG55" s="193"/>
      <c r="AH55" s="194"/>
    </row>
    <row r="56" spans="1:35" s="115" customFormat="1" ht="23.1" customHeight="1" thickBot="1" x14ac:dyDescent="0.5">
      <c r="A56" s="195"/>
      <c r="B56" s="196" t="s">
        <v>64</v>
      </c>
      <c r="C56" s="197"/>
      <c r="D56" s="198">
        <v>26.966503348701128</v>
      </c>
      <c r="E56" s="198">
        <v>22.442223333481031</v>
      </c>
      <c r="F56" s="198">
        <v>28.628750872295882</v>
      </c>
      <c r="G56" s="198">
        <v>55.996203647210365</v>
      </c>
      <c r="H56" s="198">
        <v>-63.182527301092037</v>
      </c>
      <c r="I56" s="198">
        <v>-2.3549934583515046</v>
      </c>
      <c r="J56" s="198">
        <v>26.966518757563534</v>
      </c>
      <c r="K56" s="198">
        <v>11.938534278959811</v>
      </c>
      <c r="L56" s="198">
        <v>81.062060140754951</v>
      </c>
      <c r="M56" s="198">
        <v>26.246472248353715</v>
      </c>
      <c r="N56" s="198">
        <v>60.193358554014289</v>
      </c>
      <c r="O56" s="198">
        <v>62.129380053908356</v>
      </c>
      <c r="P56" s="198">
        <v>47.619047619047613</v>
      </c>
      <c r="Q56" s="198">
        <v>36.294691224268689</v>
      </c>
      <c r="R56" s="198">
        <v>21.337579617834397</v>
      </c>
      <c r="S56" s="198">
        <v>58.311064289017935</v>
      </c>
      <c r="T56" s="198">
        <v>38.009089320048943</v>
      </c>
      <c r="U56" s="198">
        <v>99.179450588655016</v>
      </c>
      <c r="V56" s="198">
        <v>98.469135802469125</v>
      </c>
      <c r="W56" s="198">
        <v>14.419695193434936</v>
      </c>
      <c r="X56" s="198">
        <v>119.9478487614081</v>
      </c>
      <c r="Y56" s="198">
        <v>52.859219772231647</v>
      </c>
      <c r="Z56" s="198">
        <v>35.829575124614287</v>
      </c>
      <c r="AA56" s="198">
        <v>74.556213017751489</v>
      </c>
      <c r="AB56" s="198">
        <v>123.3121754183497</v>
      </c>
      <c r="AC56" s="198">
        <v>66.375545851528386</v>
      </c>
      <c r="AD56" s="198">
        <v>62.384285391736285</v>
      </c>
      <c r="AE56" s="198">
        <v>-8.9052531154969881</v>
      </c>
      <c r="AF56" s="199"/>
      <c r="AG56" s="200"/>
      <c r="AH56" s="201"/>
    </row>
    <row r="57" spans="1:35" ht="40.5" customHeight="1" thickBot="1" x14ac:dyDescent="0.5">
      <c r="B57" s="202" t="s">
        <v>141</v>
      </c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79"/>
      <c r="AF57" s="206">
        <v>1156012</v>
      </c>
      <c r="AG57" s="206">
        <v>927746</v>
      </c>
      <c r="AH57" s="207">
        <v>24.604363694373244</v>
      </c>
    </row>
    <row r="58" spans="1:35" ht="8.25" customHeight="1" x14ac:dyDescent="0.45">
      <c r="B58" s="208"/>
      <c r="C58" s="208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8"/>
      <c r="AG58" s="208"/>
      <c r="AH58" s="210"/>
    </row>
    <row r="59" spans="1:35" s="83" customFormat="1" ht="22.5" customHeight="1" x14ac:dyDescent="0.45">
      <c r="A59" s="112"/>
      <c r="B59" s="280"/>
      <c r="C59" s="109" t="s">
        <v>80</v>
      </c>
      <c r="D59" s="111"/>
      <c r="AH59" s="114"/>
    </row>
    <row r="60" spans="1:35" s="83" customFormat="1" ht="22.5" customHeight="1" x14ac:dyDescent="0.45">
      <c r="A60" s="112"/>
      <c r="B60" s="280"/>
      <c r="C60" s="110" t="s">
        <v>81</v>
      </c>
      <c r="D60" s="111"/>
      <c r="AH60" s="114"/>
    </row>
    <row r="61" spans="1:35" s="83" customFormat="1" ht="22.5" customHeight="1" x14ac:dyDescent="0.45">
      <c r="A61" s="112"/>
      <c r="B61" s="208"/>
      <c r="C61" s="109" t="s">
        <v>142</v>
      </c>
      <c r="D61" s="212"/>
      <c r="H61" s="208"/>
      <c r="I61" s="114"/>
      <c r="AH61" s="114"/>
    </row>
    <row r="62" spans="1:35" s="83" customFormat="1" ht="22.5" customHeight="1" x14ac:dyDescent="0.45">
      <c r="A62" s="112"/>
      <c r="B62" s="208"/>
      <c r="C62" s="109"/>
      <c r="D62" s="212"/>
      <c r="H62" s="208"/>
      <c r="I62" s="114"/>
      <c r="AH62" s="114"/>
    </row>
  </sheetData>
  <mergeCells count="20">
    <mergeCell ref="B50:C50"/>
    <mergeCell ref="B53:C53"/>
    <mergeCell ref="B54:C54"/>
    <mergeCell ref="B55:C55"/>
    <mergeCell ref="B56:C56"/>
    <mergeCell ref="B57:AD57"/>
    <mergeCell ref="B7:C7"/>
    <mergeCell ref="B16:C16"/>
    <mergeCell ref="B25:C25"/>
    <mergeCell ref="B32:C32"/>
    <mergeCell ref="B39:C39"/>
    <mergeCell ref="B45:C45"/>
    <mergeCell ref="B2:AH2"/>
    <mergeCell ref="B3:AH3"/>
    <mergeCell ref="B5:B6"/>
    <mergeCell ref="C5:C6"/>
    <mergeCell ref="D5:AC5"/>
    <mergeCell ref="AD5:AE5"/>
    <mergeCell ref="AF5:AG5"/>
    <mergeCell ref="AH5:AH6"/>
  </mergeCells>
  <conditionalFormatting sqref="AF17:AF23 AF33:AF37 AF40:AF43 AF46:AF48 AF51 AF26:AF30 AF8:AF14">
    <cfRule type="top10" dxfId="32" priority="3" rank="5"/>
  </conditionalFormatting>
  <conditionalFormatting sqref="AH17:AH23 AH33:AH37 AH40:AH43 AH46:AH48 AH51 AH26:AH30 AH8:AH14">
    <cfRule type="top10" dxfId="31" priority="1" bottom="1" rank="5"/>
    <cfRule type="top10" dxfId="30" priority="2" rank="5"/>
  </conditionalFormatting>
  <printOptions horizontalCentered="1" verticalCentered="1"/>
  <pageMargins left="0" right="0" top="0" bottom="0" header="0" footer="0"/>
  <pageSetup scale="2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B983D-F7FB-4B95-8F2C-2B4F1B67B31B}">
  <sheetPr>
    <pageSetUpPr fitToPage="1"/>
  </sheetPr>
  <dimension ref="A1:AI62"/>
  <sheetViews>
    <sheetView showGridLines="0" zoomScale="68" zoomScaleNormal="68" zoomScaleSheetLayoutView="90" workbookViewId="0">
      <pane xSplit="3" ySplit="7" topLeftCell="D8" activePane="bottomRight" state="frozen"/>
      <selection activeCell="D62" sqref="D62"/>
      <selection pane="topRight" activeCell="D62" sqref="D62"/>
      <selection pane="bottomLeft" activeCell="D62" sqref="D62"/>
      <selection pane="bottomRight" activeCell="D62" sqref="D62"/>
    </sheetView>
  </sheetViews>
  <sheetFormatPr defaultColWidth="9.19921875" defaultRowHeight="12.75" x14ac:dyDescent="0.45"/>
  <cols>
    <col min="1" max="1" width="2.46484375" style="124" customWidth="1"/>
    <col min="2" max="2" width="7.19921875" style="275" customWidth="1"/>
    <col min="3" max="3" width="24.19921875" style="8" customWidth="1"/>
    <col min="4" max="15" width="17.796875" style="8" customWidth="1"/>
    <col min="16" max="16" width="18.796875" style="8" customWidth="1"/>
    <col min="17" max="33" width="17.796875" style="8" customWidth="1"/>
    <col min="34" max="34" width="21" style="115" customWidth="1"/>
    <col min="35" max="35" width="2.796875" style="8" customWidth="1"/>
    <col min="36" max="39" width="9.19921875" style="8"/>
    <col min="40" max="40" width="12" style="8" bestFit="1" customWidth="1"/>
    <col min="41" max="41" width="9.46484375" style="8" bestFit="1" customWidth="1"/>
    <col min="42" max="42" width="12" style="8" bestFit="1" customWidth="1"/>
    <col min="43" max="43" width="11.19921875" style="8" bestFit="1" customWidth="1"/>
    <col min="44" max="51" width="9.46484375" style="8" bestFit="1" customWidth="1"/>
    <col min="52" max="52" width="11.19921875" style="8" bestFit="1" customWidth="1"/>
    <col min="53" max="55" width="9.46484375" style="8" bestFit="1" customWidth="1"/>
    <col min="56" max="56" width="10.796875" style="8" bestFit="1" customWidth="1"/>
    <col min="57" max="57" width="9.46484375" style="8" bestFit="1" customWidth="1"/>
    <col min="58" max="58" width="12.46484375" style="8" bestFit="1" customWidth="1"/>
    <col min="59" max="59" width="13.19921875" style="8" bestFit="1" customWidth="1"/>
    <col min="60" max="60" width="9.19921875" style="8"/>
    <col min="61" max="61" width="3" style="8" customWidth="1"/>
    <col min="62" max="16384" width="9.19921875" style="8"/>
  </cols>
  <sheetData>
    <row r="1" spans="1:35" ht="9.75" customHeight="1" x14ac:dyDescent="0.45"/>
    <row r="2" spans="1:35" ht="22.5" customHeight="1" x14ac:dyDescent="0.45">
      <c r="B2" s="121" t="s">
        <v>207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</row>
    <row r="3" spans="1:35" ht="22.5" customHeight="1" x14ac:dyDescent="0.45">
      <c r="B3" s="121" t="s">
        <v>208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</row>
    <row r="4" spans="1:35" ht="5.25" customHeight="1" thickBot="1" x14ac:dyDescent="0.5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3"/>
    </row>
    <row r="5" spans="1:35" ht="40.5" customHeight="1" thickBot="1" x14ac:dyDescent="0.5">
      <c r="B5" s="125" t="s">
        <v>86</v>
      </c>
      <c r="C5" s="126" t="s">
        <v>87</v>
      </c>
      <c r="D5" s="127" t="s">
        <v>3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9" t="s">
        <v>5</v>
      </c>
      <c r="AE5" s="130"/>
      <c r="AF5" s="131" t="s">
        <v>88</v>
      </c>
      <c r="AG5" s="132"/>
      <c r="AH5" s="133" t="s">
        <v>89</v>
      </c>
    </row>
    <row r="6" spans="1:35" s="147" customFormat="1" ht="39.75" thickBot="1" x14ac:dyDescent="0.5">
      <c r="A6" s="134"/>
      <c r="B6" s="135"/>
      <c r="C6" s="136"/>
      <c r="D6" s="137" t="s">
        <v>90</v>
      </c>
      <c r="E6" s="137" t="s">
        <v>8</v>
      </c>
      <c r="F6" s="137" t="s">
        <v>9</v>
      </c>
      <c r="G6" s="138" t="s">
        <v>10</v>
      </c>
      <c r="H6" s="138" t="s">
        <v>11</v>
      </c>
      <c r="I6" s="137" t="s">
        <v>12</v>
      </c>
      <c r="J6" s="137" t="s">
        <v>91</v>
      </c>
      <c r="K6" s="137" t="s">
        <v>14</v>
      </c>
      <c r="L6" s="137" t="s">
        <v>15</v>
      </c>
      <c r="M6" s="137" t="s">
        <v>16</v>
      </c>
      <c r="N6" s="137" t="s">
        <v>17</v>
      </c>
      <c r="O6" s="137" t="s">
        <v>18</v>
      </c>
      <c r="P6" s="137" t="s">
        <v>19</v>
      </c>
      <c r="Q6" s="137" t="s">
        <v>20</v>
      </c>
      <c r="R6" s="137" t="s">
        <v>21</v>
      </c>
      <c r="S6" s="139" t="s">
        <v>22</v>
      </c>
      <c r="T6" s="139" t="s">
        <v>23</v>
      </c>
      <c r="U6" s="139" t="s">
        <v>24</v>
      </c>
      <c r="V6" s="139" t="s">
        <v>25</v>
      </c>
      <c r="W6" s="139" t="s">
        <v>26</v>
      </c>
      <c r="X6" s="139" t="s">
        <v>27</v>
      </c>
      <c r="Y6" s="140" t="s">
        <v>28</v>
      </c>
      <c r="Z6" s="140" t="s">
        <v>29</v>
      </c>
      <c r="AA6" s="140" t="s">
        <v>30</v>
      </c>
      <c r="AB6" s="140" t="s">
        <v>31</v>
      </c>
      <c r="AC6" s="141" t="s">
        <v>32</v>
      </c>
      <c r="AD6" s="142" t="s">
        <v>33</v>
      </c>
      <c r="AE6" s="143" t="s">
        <v>34</v>
      </c>
      <c r="AF6" s="144">
        <v>2025</v>
      </c>
      <c r="AG6" s="145">
        <v>2024</v>
      </c>
      <c r="AH6" s="146"/>
    </row>
    <row r="7" spans="1:35" s="44" customFormat="1" ht="16.5" customHeight="1" thickBot="1" x14ac:dyDescent="0.5">
      <c r="A7" s="148"/>
      <c r="B7" s="149"/>
      <c r="C7" s="150"/>
      <c r="D7" s="151" t="s">
        <v>35</v>
      </c>
      <c r="E7" s="152" t="s">
        <v>36</v>
      </c>
      <c r="F7" s="151" t="s">
        <v>37</v>
      </c>
      <c r="G7" s="152" t="s">
        <v>38</v>
      </c>
      <c r="H7" s="151" t="s">
        <v>39</v>
      </c>
      <c r="I7" s="152" t="s">
        <v>40</v>
      </c>
      <c r="J7" s="151" t="s">
        <v>41</v>
      </c>
      <c r="K7" s="152" t="s">
        <v>42</v>
      </c>
      <c r="L7" s="151" t="s">
        <v>43</v>
      </c>
      <c r="M7" s="152" t="s">
        <v>44</v>
      </c>
      <c r="N7" s="151" t="s">
        <v>45</v>
      </c>
      <c r="O7" s="152" t="s">
        <v>46</v>
      </c>
      <c r="P7" s="151" t="s">
        <v>47</v>
      </c>
      <c r="Q7" s="151" t="s">
        <v>48</v>
      </c>
      <c r="R7" s="151" t="s">
        <v>49</v>
      </c>
      <c r="S7" s="152" t="s">
        <v>50</v>
      </c>
      <c r="T7" s="152" t="s">
        <v>51</v>
      </c>
      <c r="U7" s="152" t="s">
        <v>52</v>
      </c>
      <c r="V7" s="152" t="s">
        <v>53</v>
      </c>
      <c r="W7" s="152" t="s">
        <v>54</v>
      </c>
      <c r="X7" s="152" t="s">
        <v>55</v>
      </c>
      <c r="Y7" s="152" t="s">
        <v>56</v>
      </c>
      <c r="Z7" s="152" t="s">
        <v>57</v>
      </c>
      <c r="AA7" s="151" t="s">
        <v>58</v>
      </c>
      <c r="AB7" s="151" t="s">
        <v>59</v>
      </c>
      <c r="AC7" s="151" t="s">
        <v>60</v>
      </c>
      <c r="AD7" s="151" t="s">
        <v>61</v>
      </c>
      <c r="AE7" s="151" t="s">
        <v>62</v>
      </c>
      <c r="AF7" s="153"/>
      <c r="AG7" s="154"/>
      <c r="AH7" s="155"/>
    </row>
    <row r="8" spans="1:35" ht="23.45" customHeight="1" x14ac:dyDescent="0.45">
      <c r="B8" s="156">
        <v>1</v>
      </c>
      <c r="C8" s="157" t="s">
        <v>93</v>
      </c>
      <c r="D8" s="158">
        <v>56</v>
      </c>
      <c r="E8" s="158">
        <v>1633</v>
      </c>
      <c r="F8" s="158">
        <v>132</v>
      </c>
      <c r="G8" s="158">
        <v>14</v>
      </c>
      <c r="H8" s="158">
        <v>0</v>
      </c>
      <c r="I8" s="158">
        <v>17</v>
      </c>
      <c r="J8" s="158">
        <v>2</v>
      </c>
      <c r="K8" s="158">
        <v>4</v>
      </c>
      <c r="L8" s="158">
        <v>6</v>
      </c>
      <c r="M8" s="158">
        <v>1</v>
      </c>
      <c r="N8" s="158">
        <v>0</v>
      </c>
      <c r="O8" s="158">
        <v>1</v>
      </c>
      <c r="P8" s="158">
        <v>0</v>
      </c>
      <c r="Q8" s="158">
        <v>0</v>
      </c>
      <c r="R8" s="158">
        <v>207</v>
      </c>
      <c r="S8" s="158">
        <v>94</v>
      </c>
      <c r="T8" s="158">
        <v>1</v>
      </c>
      <c r="U8" s="158">
        <v>0</v>
      </c>
      <c r="V8" s="158">
        <v>0</v>
      </c>
      <c r="W8" s="158">
        <v>0</v>
      </c>
      <c r="X8" s="158">
        <v>0</v>
      </c>
      <c r="Y8" s="158">
        <v>0</v>
      </c>
      <c r="Z8" s="158">
        <v>0</v>
      </c>
      <c r="AA8" s="158">
        <v>16</v>
      </c>
      <c r="AB8" s="158">
        <v>21</v>
      </c>
      <c r="AC8" s="158">
        <v>3</v>
      </c>
      <c r="AD8" s="158">
        <v>8</v>
      </c>
      <c r="AE8" s="158">
        <v>10</v>
      </c>
      <c r="AF8" s="159">
        <v>2226</v>
      </c>
      <c r="AG8" s="160">
        <v>1251</v>
      </c>
      <c r="AH8" s="161">
        <v>77.937649880095933</v>
      </c>
      <c r="AI8" s="276"/>
    </row>
    <row r="9" spans="1:35" ht="23.1" customHeight="1" x14ac:dyDescent="0.45">
      <c r="B9" s="156">
        <v>2</v>
      </c>
      <c r="C9" s="157" t="s">
        <v>94</v>
      </c>
      <c r="D9" s="158">
        <v>20118</v>
      </c>
      <c r="E9" s="158">
        <v>48416</v>
      </c>
      <c r="F9" s="158">
        <v>6857</v>
      </c>
      <c r="G9" s="158">
        <v>13145</v>
      </c>
      <c r="H9" s="158">
        <v>15</v>
      </c>
      <c r="I9" s="158">
        <v>3329</v>
      </c>
      <c r="J9" s="158">
        <v>1723</v>
      </c>
      <c r="K9" s="158">
        <v>458</v>
      </c>
      <c r="L9" s="158">
        <v>6621</v>
      </c>
      <c r="M9" s="158">
        <v>1452</v>
      </c>
      <c r="N9" s="158">
        <v>3051</v>
      </c>
      <c r="O9" s="158">
        <v>517</v>
      </c>
      <c r="P9" s="158">
        <v>5</v>
      </c>
      <c r="Q9" s="158">
        <v>421</v>
      </c>
      <c r="R9" s="158">
        <v>153</v>
      </c>
      <c r="S9" s="158">
        <v>29982</v>
      </c>
      <c r="T9" s="158">
        <v>675</v>
      </c>
      <c r="U9" s="158">
        <v>743</v>
      </c>
      <c r="V9" s="158">
        <v>3081</v>
      </c>
      <c r="W9" s="158">
        <v>0</v>
      </c>
      <c r="X9" s="158">
        <v>751</v>
      </c>
      <c r="Y9" s="158">
        <v>42</v>
      </c>
      <c r="Z9" s="158">
        <v>9</v>
      </c>
      <c r="AA9" s="158">
        <v>2273</v>
      </c>
      <c r="AB9" s="158">
        <v>2521</v>
      </c>
      <c r="AC9" s="158">
        <v>842</v>
      </c>
      <c r="AD9" s="158">
        <v>2871</v>
      </c>
      <c r="AE9" s="158">
        <v>64534</v>
      </c>
      <c r="AF9" s="159">
        <v>214605</v>
      </c>
      <c r="AG9" s="160">
        <v>218057</v>
      </c>
      <c r="AH9" s="161">
        <v>-1.5830723159540854</v>
      </c>
      <c r="AI9" s="276"/>
    </row>
    <row r="10" spans="1:35" ht="23.1" customHeight="1" x14ac:dyDescent="0.45">
      <c r="B10" s="156">
        <v>3</v>
      </c>
      <c r="C10" s="157" t="s">
        <v>95</v>
      </c>
      <c r="D10" s="158">
        <v>7131</v>
      </c>
      <c r="E10" s="158">
        <v>3495</v>
      </c>
      <c r="F10" s="158">
        <v>202</v>
      </c>
      <c r="G10" s="158">
        <v>67</v>
      </c>
      <c r="H10" s="158">
        <v>20</v>
      </c>
      <c r="I10" s="158">
        <v>48</v>
      </c>
      <c r="J10" s="158">
        <v>31</v>
      </c>
      <c r="K10" s="158">
        <v>20</v>
      </c>
      <c r="L10" s="158">
        <v>8</v>
      </c>
      <c r="M10" s="158">
        <v>8</v>
      </c>
      <c r="N10" s="158">
        <v>4</v>
      </c>
      <c r="O10" s="158">
        <v>4</v>
      </c>
      <c r="P10" s="158">
        <v>8</v>
      </c>
      <c r="Q10" s="158">
        <v>4</v>
      </c>
      <c r="R10" s="158">
        <v>7</v>
      </c>
      <c r="S10" s="158">
        <v>1557</v>
      </c>
      <c r="T10" s="158">
        <v>306</v>
      </c>
      <c r="U10" s="158">
        <v>18</v>
      </c>
      <c r="V10" s="158">
        <v>9</v>
      </c>
      <c r="W10" s="158">
        <v>1</v>
      </c>
      <c r="X10" s="158">
        <v>1</v>
      </c>
      <c r="Y10" s="158">
        <v>17</v>
      </c>
      <c r="Z10" s="158">
        <v>21</v>
      </c>
      <c r="AA10" s="158">
        <v>4</v>
      </c>
      <c r="AB10" s="158">
        <v>4</v>
      </c>
      <c r="AC10" s="158">
        <v>0</v>
      </c>
      <c r="AD10" s="158">
        <v>147</v>
      </c>
      <c r="AE10" s="158">
        <v>2363</v>
      </c>
      <c r="AF10" s="163">
        <v>15505</v>
      </c>
      <c r="AG10" s="164">
        <v>18367</v>
      </c>
      <c r="AH10" s="161">
        <v>-15.582294332226276</v>
      </c>
      <c r="AI10" s="276"/>
    </row>
    <row r="11" spans="1:35" ht="23.1" customHeight="1" x14ac:dyDescent="0.45">
      <c r="B11" s="156">
        <v>4</v>
      </c>
      <c r="C11" s="157" t="s">
        <v>96</v>
      </c>
      <c r="D11" s="158">
        <v>10919</v>
      </c>
      <c r="E11" s="158">
        <v>16586</v>
      </c>
      <c r="F11" s="158">
        <v>1700</v>
      </c>
      <c r="G11" s="158">
        <v>942</v>
      </c>
      <c r="H11" s="158">
        <v>70</v>
      </c>
      <c r="I11" s="158">
        <v>691</v>
      </c>
      <c r="J11" s="158">
        <v>467</v>
      </c>
      <c r="K11" s="158">
        <v>72</v>
      </c>
      <c r="L11" s="158">
        <v>197</v>
      </c>
      <c r="M11" s="158">
        <v>208</v>
      </c>
      <c r="N11" s="158">
        <v>39</v>
      </c>
      <c r="O11" s="158">
        <v>52</v>
      </c>
      <c r="P11" s="158">
        <v>10</v>
      </c>
      <c r="Q11" s="158">
        <v>12</v>
      </c>
      <c r="R11" s="158">
        <v>37</v>
      </c>
      <c r="S11" s="158">
        <v>46958</v>
      </c>
      <c r="T11" s="158">
        <v>3499</v>
      </c>
      <c r="U11" s="158">
        <v>1679</v>
      </c>
      <c r="V11" s="158">
        <v>997</v>
      </c>
      <c r="W11" s="158">
        <v>2</v>
      </c>
      <c r="X11" s="158">
        <v>10</v>
      </c>
      <c r="Y11" s="158">
        <v>0</v>
      </c>
      <c r="Z11" s="158">
        <v>1</v>
      </c>
      <c r="AA11" s="158">
        <v>6</v>
      </c>
      <c r="AB11" s="158">
        <v>16</v>
      </c>
      <c r="AC11" s="158">
        <v>0</v>
      </c>
      <c r="AD11" s="158">
        <v>952</v>
      </c>
      <c r="AE11" s="158">
        <v>3635</v>
      </c>
      <c r="AF11" s="163">
        <v>89757</v>
      </c>
      <c r="AG11" s="164">
        <v>114301</v>
      </c>
      <c r="AH11" s="161">
        <v>-21.473127969134129</v>
      </c>
      <c r="AI11" s="276"/>
    </row>
    <row r="12" spans="1:35" ht="23.1" customHeight="1" x14ac:dyDescent="0.45">
      <c r="B12" s="156">
        <v>5</v>
      </c>
      <c r="C12" s="157" t="s">
        <v>97</v>
      </c>
      <c r="D12" s="158">
        <v>2210</v>
      </c>
      <c r="E12" s="158">
        <v>3204</v>
      </c>
      <c r="F12" s="158">
        <v>290</v>
      </c>
      <c r="G12" s="158">
        <v>208</v>
      </c>
      <c r="H12" s="158">
        <v>0</v>
      </c>
      <c r="I12" s="158">
        <v>58</v>
      </c>
      <c r="J12" s="158">
        <v>13</v>
      </c>
      <c r="K12" s="158">
        <v>7</v>
      </c>
      <c r="L12" s="158">
        <v>60</v>
      </c>
      <c r="M12" s="158">
        <v>12</v>
      </c>
      <c r="N12" s="158">
        <v>24</v>
      </c>
      <c r="O12" s="158">
        <v>6</v>
      </c>
      <c r="P12" s="158">
        <v>15</v>
      </c>
      <c r="Q12" s="158">
        <v>3</v>
      </c>
      <c r="R12" s="158">
        <v>3</v>
      </c>
      <c r="S12" s="158">
        <v>173</v>
      </c>
      <c r="T12" s="158">
        <v>39</v>
      </c>
      <c r="U12" s="158">
        <v>1</v>
      </c>
      <c r="V12" s="158">
        <v>5</v>
      </c>
      <c r="W12" s="158">
        <v>2</v>
      </c>
      <c r="X12" s="158">
        <v>5</v>
      </c>
      <c r="Y12" s="158">
        <v>1</v>
      </c>
      <c r="Z12" s="158">
        <v>0</v>
      </c>
      <c r="AA12" s="158">
        <v>1</v>
      </c>
      <c r="AB12" s="158">
        <v>1</v>
      </c>
      <c r="AC12" s="158">
        <v>0</v>
      </c>
      <c r="AD12" s="158">
        <v>40</v>
      </c>
      <c r="AE12" s="158">
        <v>881</v>
      </c>
      <c r="AF12" s="163">
        <v>7262</v>
      </c>
      <c r="AG12" s="164">
        <v>8666</v>
      </c>
      <c r="AH12" s="161">
        <v>-16.201246249711517</v>
      </c>
      <c r="AI12" s="276"/>
    </row>
    <row r="13" spans="1:35" ht="23.1" customHeight="1" x14ac:dyDescent="0.45">
      <c r="B13" s="156">
        <v>6</v>
      </c>
      <c r="C13" s="157" t="s">
        <v>98</v>
      </c>
      <c r="D13" s="158">
        <v>3616</v>
      </c>
      <c r="E13" s="158">
        <v>1945</v>
      </c>
      <c r="F13" s="158">
        <v>91</v>
      </c>
      <c r="G13" s="158">
        <v>41</v>
      </c>
      <c r="H13" s="158">
        <v>0</v>
      </c>
      <c r="I13" s="158">
        <v>10</v>
      </c>
      <c r="J13" s="158">
        <v>3</v>
      </c>
      <c r="K13" s="158">
        <v>0</v>
      </c>
      <c r="L13" s="158">
        <v>8</v>
      </c>
      <c r="M13" s="158">
        <v>6</v>
      </c>
      <c r="N13" s="158">
        <v>13</v>
      </c>
      <c r="O13" s="158">
        <v>1</v>
      </c>
      <c r="P13" s="158">
        <v>0</v>
      </c>
      <c r="Q13" s="158">
        <v>12</v>
      </c>
      <c r="R13" s="158">
        <v>4</v>
      </c>
      <c r="S13" s="158">
        <v>728</v>
      </c>
      <c r="T13" s="158">
        <v>37</v>
      </c>
      <c r="U13" s="158">
        <v>9</v>
      </c>
      <c r="V13" s="158">
        <v>3</v>
      </c>
      <c r="W13" s="158">
        <v>0</v>
      </c>
      <c r="X13" s="158">
        <v>0</v>
      </c>
      <c r="Y13" s="158">
        <v>0</v>
      </c>
      <c r="Z13" s="158">
        <v>4</v>
      </c>
      <c r="AA13" s="158">
        <v>3</v>
      </c>
      <c r="AB13" s="158">
        <v>3</v>
      </c>
      <c r="AC13" s="158">
        <v>0</v>
      </c>
      <c r="AD13" s="158">
        <v>29</v>
      </c>
      <c r="AE13" s="158">
        <v>215</v>
      </c>
      <c r="AF13" s="163">
        <v>6781</v>
      </c>
      <c r="AG13" s="164">
        <v>9566</v>
      </c>
      <c r="AH13" s="161">
        <v>-29.113527075057494</v>
      </c>
      <c r="AI13" s="276"/>
    </row>
    <row r="14" spans="1:35" ht="23.1" customHeight="1" x14ac:dyDescent="0.4">
      <c r="B14" s="156">
        <v>7</v>
      </c>
      <c r="C14" s="157" t="s">
        <v>99</v>
      </c>
      <c r="D14" s="158">
        <v>718</v>
      </c>
      <c r="E14" s="158">
        <v>372</v>
      </c>
      <c r="F14" s="158">
        <v>16</v>
      </c>
      <c r="G14" s="158">
        <v>13</v>
      </c>
      <c r="H14" s="158">
        <v>1</v>
      </c>
      <c r="I14" s="158">
        <v>11</v>
      </c>
      <c r="J14" s="158">
        <v>5</v>
      </c>
      <c r="K14" s="158">
        <v>3</v>
      </c>
      <c r="L14" s="158">
        <v>1</v>
      </c>
      <c r="M14" s="158">
        <v>6</v>
      </c>
      <c r="N14" s="158">
        <v>0</v>
      </c>
      <c r="O14" s="158">
        <v>1</v>
      </c>
      <c r="P14" s="158">
        <v>0</v>
      </c>
      <c r="Q14" s="158">
        <v>3</v>
      </c>
      <c r="R14" s="158">
        <v>1</v>
      </c>
      <c r="S14" s="158">
        <v>1269</v>
      </c>
      <c r="T14" s="158">
        <v>149</v>
      </c>
      <c r="U14" s="158">
        <v>30</v>
      </c>
      <c r="V14" s="158">
        <v>8</v>
      </c>
      <c r="W14" s="158">
        <v>0</v>
      </c>
      <c r="X14" s="158">
        <v>0</v>
      </c>
      <c r="Y14" s="277">
        <v>2</v>
      </c>
      <c r="Z14" s="158">
        <v>1</v>
      </c>
      <c r="AA14" s="158">
        <v>0</v>
      </c>
      <c r="AB14" s="158">
        <v>5</v>
      </c>
      <c r="AC14" s="158">
        <v>0</v>
      </c>
      <c r="AD14" s="158">
        <v>7</v>
      </c>
      <c r="AE14" s="158">
        <v>439</v>
      </c>
      <c r="AF14" s="163">
        <v>3061</v>
      </c>
      <c r="AG14" s="164">
        <v>4176</v>
      </c>
      <c r="AH14" s="161">
        <v>-26.700191570881227</v>
      </c>
      <c r="AI14" s="276"/>
    </row>
    <row r="15" spans="1:35" ht="23.1" customHeight="1" x14ac:dyDescent="0.45">
      <c r="B15" s="156">
        <v>8</v>
      </c>
      <c r="C15" s="157" t="s">
        <v>100</v>
      </c>
      <c r="D15" s="158">
        <v>3189</v>
      </c>
      <c r="E15" s="158">
        <v>14153</v>
      </c>
      <c r="F15" s="158">
        <v>2751</v>
      </c>
      <c r="G15" s="158">
        <v>3781</v>
      </c>
      <c r="H15" s="158">
        <v>35</v>
      </c>
      <c r="I15" s="158">
        <v>531</v>
      </c>
      <c r="J15" s="158">
        <v>130</v>
      </c>
      <c r="K15" s="158">
        <v>70</v>
      </c>
      <c r="L15" s="158">
        <v>485</v>
      </c>
      <c r="M15" s="158">
        <v>417</v>
      </c>
      <c r="N15" s="158">
        <v>247</v>
      </c>
      <c r="O15" s="158">
        <v>136</v>
      </c>
      <c r="P15" s="158">
        <v>18</v>
      </c>
      <c r="Q15" s="158">
        <v>60</v>
      </c>
      <c r="R15" s="158">
        <v>59</v>
      </c>
      <c r="S15" s="158">
        <v>9607</v>
      </c>
      <c r="T15" s="158">
        <v>95</v>
      </c>
      <c r="U15" s="158">
        <v>377</v>
      </c>
      <c r="V15" s="158">
        <v>2707</v>
      </c>
      <c r="W15" s="158">
        <v>1</v>
      </c>
      <c r="X15" s="158">
        <v>290</v>
      </c>
      <c r="Y15" s="158">
        <v>8</v>
      </c>
      <c r="Z15" s="158">
        <v>537</v>
      </c>
      <c r="AA15" s="158">
        <v>1003</v>
      </c>
      <c r="AB15" s="158">
        <v>776</v>
      </c>
      <c r="AC15" s="158">
        <v>87</v>
      </c>
      <c r="AD15" s="158">
        <v>1947</v>
      </c>
      <c r="AE15" s="158">
        <v>34</v>
      </c>
      <c r="AF15" s="163">
        <v>43531</v>
      </c>
      <c r="AG15" s="164">
        <v>53857</v>
      </c>
      <c r="AH15" s="161">
        <v>-19.172995153833298</v>
      </c>
      <c r="AI15" s="276"/>
    </row>
    <row r="16" spans="1:35" ht="23.1" customHeight="1" x14ac:dyDescent="0.45">
      <c r="B16" s="166" t="s">
        <v>101</v>
      </c>
      <c r="C16" s="167"/>
      <c r="D16" s="168">
        <v>47957</v>
      </c>
      <c r="E16" s="168">
        <v>89804</v>
      </c>
      <c r="F16" s="168">
        <v>12039</v>
      </c>
      <c r="G16" s="168">
        <v>18211</v>
      </c>
      <c r="H16" s="168">
        <v>141</v>
      </c>
      <c r="I16" s="168">
        <v>4695</v>
      </c>
      <c r="J16" s="168">
        <v>2374</v>
      </c>
      <c r="K16" s="168">
        <v>634</v>
      </c>
      <c r="L16" s="168">
        <v>7386</v>
      </c>
      <c r="M16" s="168">
        <v>2110</v>
      </c>
      <c r="N16" s="168">
        <v>3378</v>
      </c>
      <c r="O16" s="168">
        <v>718</v>
      </c>
      <c r="P16" s="168">
        <v>56</v>
      </c>
      <c r="Q16" s="168">
        <v>515</v>
      </c>
      <c r="R16" s="168">
        <v>471</v>
      </c>
      <c r="S16" s="168">
        <v>90368</v>
      </c>
      <c r="T16" s="168">
        <v>4801</v>
      </c>
      <c r="U16" s="168">
        <v>2857</v>
      </c>
      <c r="V16" s="168">
        <v>6810</v>
      </c>
      <c r="W16" s="168">
        <v>6</v>
      </c>
      <c r="X16" s="168">
        <v>1057</v>
      </c>
      <c r="Y16" s="168">
        <v>70</v>
      </c>
      <c r="Z16" s="168">
        <v>573</v>
      </c>
      <c r="AA16" s="168">
        <v>3306</v>
      </c>
      <c r="AB16" s="168">
        <v>3347</v>
      </c>
      <c r="AC16" s="168">
        <v>932</v>
      </c>
      <c r="AD16" s="168">
        <v>6001</v>
      </c>
      <c r="AE16" s="168">
        <v>72111</v>
      </c>
      <c r="AF16" s="169">
        <v>382728</v>
      </c>
      <c r="AG16" s="169">
        <v>428241</v>
      </c>
      <c r="AH16" s="170">
        <v>-10.627894106356001</v>
      </c>
      <c r="AI16" s="276"/>
    </row>
    <row r="17" spans="2:35" ht="23.1" customHeight="1" x14ac:dyDescent="0.4">
      <c r="B17" s="156">
        <v>9</v>
      </c>
      <c r="C17" s="157" t="s">
        <v>102</v>
      </c>
      <c r="D17" s="158">
        <v>2262</v>
      </c>
      <c r="E17" s="158">
        <v>1608</v>
      </c>
      <c r="F17" s="158">
        <v>135</v>
      </c>
      <c r="G17" s="158">
        <v>38</v>
      </c>
      <c r="H17" s="158">
        <v>0</v>
      </c>
      <c r="I17" s="158">
        <v>11</v>
      </c>
      <c r="J17" s="158">
        <v>4</v>
      </c>
      <c r="K17" s="158">
        <v>11</v>
      </c>
      <c r="L17" s="158">
        <v>0</v>
      </c>
      <c r="M17" s="158">
        <v>2</v>
      </c>
      <c r="N17" s="158">
        <v>4</v>
      </c>
      <c r="O17" s="158">
        <v>1</v>
      </c>
      <c r="P17" s="158">
        <v>6</v>
      </c>
      <c r="Q17" s="158">
        <v>0</v>
      </c>
      <c r="R17" s="158">
        <v>0</v>
      </c>
      <c r="S17" s="158">
        <v>169</v>
      </c>
      <c r="T17" s="158">
        <v>125</v>
      </c>
      <c r="U17" s="158">
        <v>6</v>
      </c>
      <c r="V17" s="158">
        <v>0</v>
      </c>
      <c r="W17" s="158">
        <v>0</v>
      </c>
      <c r="X17" s="158">
        <v>0</v>
      </c>
      <c r="Y17" s="158">
        <v>0</v>
      </c>
      <c r="Z17" s="277">
        <v>1</v>
      </c>
      <c r="AA17" s="277">
        <v>25</v>
      </c>
      <c r="AB17" s="277">
        <v>28</v>
      </c>
      <c r="AC17" s="277">
        <v>0</v>
      </c>
      <c r="AD17" s="158">
        <v>19</v>
      </c>
      <c r="AE17" s="158">
        <v>1615</v>
      </c>
      <c r="AF17" s="163">
        <v>6070</v>
      </c>
      <c r="AG17" s="171">
        <v>1741</v>
      </c>
      <c r="AH17" s="161">
        <v>248.65020103388855</v>
      </c>
      <c r="AI17" s="276"/>
    </row>
    <row r="18" spans="2:35" ht="23.1" customHeight="1" x14ac:dyDescent="0.4">
      <c r="B18" s="156">
        <v>10</v>
      </c>
      <c r="C18" s="157" t="s">
        <v>103</v>
      </c>
      <c r="D18" s="158">
        <v>38248</v>
      </c>
      <c r="E18" s="158">
        <v>5877</v>
      </c>
      <c r="F18" s="158">
        <v>329</v>
      </c>
      <c r="G18" s="158">
        <v>225</v>
      </c>
      <c r="H18" s="158">
        <v>2</v>
      </c>
      <c r="I18" s="158">
        <v>84</v>
      </c>
      <c r="J18" s="158">
        <v>108</v>
      </c>
      <c r="K18" s="158">
        <v>10</v>
      </c>
      <c r="L18" s="158">
        <v>15</v>
      </c>
      <c r="M18" s="158">
        <v>44</v>
      </c>
      <c r="N18" s="158">
        <v>7</v>
      </c>
      <c r="O18" s="158">
        <v>12</v>
      </c>
      <c r="P18" s="158">
        <v>0</v>
      </c>
      <c r="Q18" s="158">
        <v>36</v>
      </c>
      <c r="R18" s="158">
        <v>15</v>
      </c>
      <c r="S18" s="158">
        <v>2535</v>
      </c>
      <c r="T18" s="158">
        <v>402</v>
      </c>
      <c r="U18" s="158">
        <v>47</v>
      </c>
      <c r="V18" s="158">
        <v>175</v>
      </c>
      <c r="W18" s="158">
        <v>0</v>
      </c>
      <c r="X18" s="158">
        <v>3</v>
      </c>
      <c r="Y18" s="158">
        <v>0</v>
      </c>
      <c r="Z18" s="277">
        <v>16</v>
      </c>
      <c r="AA18" s="277">
        <v>4</v>
      </c>
      <c r="AB18" s="277">
        <v>4</v>
      </c>
      <c r="AC18" s="277">
        <v>0</v>
      </c>
      <c r="AD18" s="158">
        <v>44</v>
      </c>
      <c r="AE18" s="158">
        <v>786</v>
      </c>
      <c r="AF18" s="163">
        <v>49028</v>
      </c>
      <c r="AG18" s="164">
        <v>48778</v>
      </c>
      <c r="AH18" s="161">
        <v>0.51252613883308051</v>
      </c>
      <c r="AI18" s="276"/>
    </row>
    <row r="19" spans="2:35" ht="23.1" customHeight="1" x14ac:dyDescent="0.4">
      <c r="B19" s="156">
        <v>11</v>
      </c>
      <c r="C19" s="157" t="s">
        <v>104</v>
      </c>
      <c r="D19" s="158">
        <v>15724</v>
      </c>
      <c r="E19" s="158">
        <v>12440</v>
      </c>
      <c r="F19" s="158">
        <v>388</v>
      </c>
      <c r="G19" s="158">
        <v>147</v>
      </c>
      <c r="H19" s="158">
        <v>0</v>
      </c>
      <c r="I19" s="158">
        <v>187</v>
      </c>
      <c r="J19" s="158">
        <v>67</v>
      </c>
      <c r="K19" s="158">
        <v>22</v>
      </c>
      <c r="L19" s="158">
        <v>16</v>
      </c>
      <c r="M19" s="158">
        <v>6</v>
      </c>
      <c r="N19" s="158">
        <v>14</v>
      </c>
      <c r="O19" s="158">
        <v>18</v>
      </c>
      <c r="P19" s="158">
        <v>0</v>
      </c>
      <c r="Q19" s="158">
        <v>4</v>
      </c>
      <c r="R19" s="158">
        <v>3</v>
      </c>
      <c r="S19" s="158">
        <v>930</v>
      </c>
      <c r="T19" s="158">
        <v>301</v>
      </c>
      <c r="U19" s="158">
        <v>32</v>
      </c>
      <c r="V19" s="158">
        <v>0</v>
      </c>
      <c r="W19" s="158">
        <v>4</v>
      </c>
      <c r="X19" s="158">
        <v>6</v>
      </c>
      <c r="Y19" s="158">
        <v>1</v>
      </c>
      <c r="Z19" s="277">
        <v>6</v>
      </c>
      <c r="AA19" s="277">
        <v>1</v>
      </c>
      <c r="AB19" s="277">
        <v>0</v>
      </c>
      <c r="AC19" s="277">
        <v>0</v>
      </c>
      <c r="AD19" s="158">
        <v>57</v>
      </c>
      <c r="AE19" s="158">
        <v>76</v>
      </c>
      <c r="AF19" s="163">
        <v>30450</v>
      </c>
      <c r="AG19" s="164">
        <v>26585</v>
      </c>
      <c r="AH19" s="161">
        <v>14.538273462478839</v>
      </c>
      <c r="AI19" s="276"/>
    </row>
    <row r="20" spans="2:35" ht="23.1" customHeight="1" x14ac:dyDescent="0.4">
      <c r="B20" s="156">
        <v>12</v>
      </c>
      <c r="C20" s="157" t="s">
        <v>105</v>
      </c>
      <c r="D20" s="158">
        <v>26850</v>
      </c>
      <c r="E20" s="158">
        <v>9624</v>
      </c>
      <c r="F20" s="158">
        <v>315</v>
      </c>
      <c r="G20" s="158">
        <v>193</v>
      </c>
      <c r="H20" s="158">
        <v>0</v>
      </c>
      <c r="I20" s="158">
        <v>31</v>
      </c>
      <c r="J20" s="158">
        <v>80</v>
      </c>
      <c r="K20" s="158">
        <v>54</v>
      </c>
      <c r="L20" s="158">
        <v>16</v>
      </c>
      <c r="M20" s="158">
        <v>18</v>
      </c>
      <c r="N20" s="158">
        <v>14</v>
      </c>
      <c r="O20" s="158">
        <v>7</v>
      </c>
      <c r="P20" s="158">
        <v>0</v>
      </c>
      <c r="Q20" s="158">
        <v>465</v>
      </c>
      <c r="R20" s="158">
        <v>7</v>
      </c>
      <c r="S20" s="158">
        <v>1170</v>
      </c>
      <c r="T20" s="158">
        <v>255</v>
      </c>
      <c r="U20" s="158">
        <v>25</v>
      </c>
      <c r="V20" s="158">
        <v>10</v>
      </c>
      <c r="W20" s="158">
        <v>0</v>
      </c>
      <c r="X20" s="158">
        <v>13</v>
      </c>
      <c r="Y20" s="158">
        <v>0</v>
      </c>
      <c r="Z20" s="277">
        <v>7</v>
      </c>
      <c r="AA20" s="277">
        <v>2</v>
      </c>
      <c r="AB20" s="277">
        <v>0</v>
      </c>
      <c r="AC20" s="277">
        <v>0</v>
      </c>
      <c r="AD20" s="158">
        <v>57</v>
      </c>
      <c r="AE20" s="158">
        <v>149</v>
      </c>
      <c r="AF20" s="163">
        <v>39362</v>
      </c>
      <c r="AG20" s="164">
        <v>33617</v>
      </c>
      <c r="AH20" s="161">
        <v>17.089567778207453</v>
      </c>
      <c r="AI20" s="276"/>
    </row>
    <row r="21" spans="2:35" ht="23.1" customHeight="1" x14ac:dyDescent="0.45">
      <c r="B21" s="156">
        <v>13</v>
      </c>
      <c r="C21" s="157" t="s">
        <v>106</v>
      </c>
      <c r="D21" s="158">
        <v>8193</v>
      </c>
      <c r="E21" s="158">
        <v>4672</v>
      </c>
      <c r="F21" s="158">
        <v>362</v>
      </c>
      <c r="G21" s="158">
        <v>139</v>
      </c>
      <c r="H21" s="158">
        <v>2</v>
      </c>
      <c r="I21" s="158">
        <v>25</v>
      </c>
      <c r="J21" s="158">
        <v>6</v>
      </c>
      <c r="K21" s="158">
        <v>20</v>
      </c>
      <c r="L21" s="158">
        <v>8</v>
      </c>
      <c r="M21" s="158">
        <v>23</v>
      </c>
      <c r="N21" s="158">
        <v>11</v>
      </c>
      <c r="O21" s="158">
        <v>4</v>
      </c>
      <c r="P21" s="158">
        <v>0</v>
      </c>
      <c r="Q21" s="158">
        <v>0</v>
      </c>
      <c r="R21" s="158">
        <v>4</v>
      </c>
      <c r="S21" s="158">
        <v>458</v>
      </c>
      <c r="T21" s="158">
        <v>105</v>
      </c>
      <c r="U21" s="158">
        <v>6</v>
      </c>
      <c r="V21" s="158">
        <v>7</v>
      </c>
      <c r="W21" s="158">
        <v>1</v>
      </c>
      <c r="X21" s="158">
        <v>0</v>
      </c>
      <c r="Y21" s="158">
        <v>0</v>
      </c>
      <c r="Z21" s="158">
        <v>0</v>
      </c>
      <c r="AA21" s="158">
        <v>44</v>
      </c>
      <c r="AB21" s="158">
        <v>68</v>
      </c>
      <c r="AC21" s="158">
        <v>0</v>
      </c>
      <c r="AD21" s="158">
        <v>39</v>
      </c>
      <c r="AE21" s="158">
        <v>80</v>
      </c>
      <c r="AF21" s="163">
        <v>14277</v>
      </c>
      <c r="AG21" s="164">
        <v>20456</v>
      </c>
      <c r="AH21" s="161">
        <v>-30.206296441141962</v>
      </c>
      <c r="AI21" s="276"/>
    </row>
    <row r="22" spans="2:35" ht="23.1" customHeight="1" x14ac:dyDescent="0.45">
      <c r="B22" s="156">
        <v>14</v>
      </c>
      <c r="C22" s="157" t="s">
        <v>107</v>
      </c>
      <c r="D22" s="158">
        <v>39660</v>
      </c>
      <c r="E22" s="158">
        <v>33943</v>
      </c>
      <c r="F22" s="158">
        <v>3965</v>
      </c>
      <c r="G22" s="158">
        <v>727</v>
      </c>
      <c r="H22" s="158">
        <v>45</v>
      </c>
      <c r="I22" s="158">
        <v>254</v>
      </c>
      <c r="J22" s="158">
        <v>352</v>
      </c>
      <c r="K22" s="158">
        <v>1987</v>
      </c>
      <c r="L22" s="158">
        <v>23</v>
      </c>
      <c r="M22" s="158">
        <v>88</v>
      </c>
      <c r="N22" s="158">
        <v>129</v>
      </c>
      <c r="O22" s="158">
        <v>91</v>
      </c>
      <c r="P22" s="158">
        <v>39</v>
      </c>
      <c r="Q22" s="158">
        <v>107</v>
      </c>
      <c r="R22" s="158">
        <v>34</v>
      </c>
      <c r="S22" s="158">
        <v>3467</v>
      </c>
      <c r="T22" s="158">
        <v>1224</v>
      </c>
      <c r="U22" s="158">
        <v>917</v>
      </c>
      <c r="V22" s="158">
        <v>41</v>
      </c>
      <c r="W22" s="158">
        <v>4</v>
      </c>
      <c r="X22" s="158">
        <v>15</v>
      </c>
      <c r="Y22" s="158">
        <v>2</v>
      </c>
      <c r="Z22" s="158">
        <v>23</v>
      </c>
      <c r="AA22" s="158">
        <v>29</v>
      </c>
      <c r="AB22" s="158">
        <v>9</v>
      </c>
      <c r="AC22" s="158">
        <v>0</v>
      </c>
      <c r="AD22" s="158">
        <v>326</v>
      </c>
      <c r="AE22" s="158">
        <v>1801</v>
      </c>
      <c r="AF22" s="163">
        <v>89302</v>
      </c>
      <c r="AG22" s="164">
        <v>110320</v>
      </c>
      <c r="AH22" s="161">
        <v>-19.051849166062365</v>
      </c>
      <c r="AI22" s="276"/>
    </row>
    <row r="23" spans="2:35" ht="23.1" customHeight="1" x14ac:dyDescent="0.45">
      <c r="B23" s="156">
        <v>15</v>
      </c>
      <c r="C23" s="157" t="s">
        <v>108</v>
      </c>
      <c r="D23" s="158">
        <v>2780</v>
      </c>
      <c r="E23" s="158">
        <v>74</v>
      </c>
      <c r="F23" s="158">
        <v>12</v>
      </c>
      <c r="G23" s="158">
        <v>0</v>
      </c>
      <c r="H23" s="158">
        <v>0</v>
      </c>
      <c r="I23" s="158">
        <v>1</v>
      </c>
      <c r="J23" s="158">
        <v>0</v>
      </c>
      <c r="K23" s="158">
        <v>0</v>
      </c>
      <c r="L23" s="158">
        <v>0</v>
      </c>
      <c r="M23" s="158">
        <v>0</v>
      </c>
      <c r="N23" s="158">
        <v>0</v>
      </c>
      <c r="O23" s="158">
        <v>0</v>
      </c>
      <c r="P23" s="158">
        <v>0</v>
      </c>
      <c r="Q23" s="158">
        <v>0</v>
      </c>
      <c r="R23" s="158">
        <v>0</v>
      </c>
      <c r="S23" s="158">
        <v>1</v>
      </c>
      <c r="T23" s="158">
        <v>0</v>
      </c>
      <c r="U23" s="158">
        <v>0</v>
      </c>
      <c r="V23" s="158">
        <v>0</v>
      </c>
      <c r="W23" s="158">
        <v>0</v>
      </c>
      <c r="X23" s="158">
        <v>0</v>
      </c>
      <c r="Y23" s="158">
        <v>0</v>
      </c>
      <c r="Z23" s="158">
        <v>9453</v>
      </c>
      <c r="AA23" s="158">
        <v>0</v>
      </c>
      <c r="AB23" s="158">
        <v>0</v>
      </c>
      <c r="AC23" s="158">
        <v>2</v>
      </c>
      <c r="AD23" s="158">
        <v>0</v>
      </c>
      <c r="AE23" s="158">
        <v>49447</v>
      </c>
      <c r="AF23" s="163">
        <v>61770</v>
      </c>
      <c r="AG23" s="164">
        <v>43190</v>
      </c>
      <c r="AH23" s="161">
        <v>43.019217411437829</v>
      </c>
      <c r="AI23" s="276"/>
    </row>
    <row r="24" spans="2:35" ht="23.1" customHeight="1" x14ac:dyDescent="0.45">
      <c r="B24" s="156">
        <v>16</v>
      </c>
      <c r="C24" s="157" t="s">
        <v>109</v>
      </c>
      <c r="D24" s="158">
        <v>9978</v>
      </c>
      <c r="E24" s="158">
        <v>2689</v>
      </c>
      <c r="F24" s="158">
        <v>85</v>
      </c>
      <c r="G24" s="158">
        <v>86</v>
      </c>
      <c r="H24" s="158">
        <v>1</v>
      </c>
      <c r="I24" s="158">
        <v>29</v>
      </c>
      <c r="J24" s="158">
        <v>26</v>
      </c>
      <c r="K24" s="158">
        <v>4</v>
      </c>
      <c r="L24" s="158">
        <v>7</v>
      </c>
      <c r="M24" s="158">
        <v>27</v>
      </c>
      <c r="N24" s="158">
        <v>10</v>
      </c>
      <c r="O24" s="158">
        <v>4</v>
      </c>
      <c r="P24" s="158">
        <v>74</v>
      </c>
      <c r="Q24" s="158">
        <v>5</v>
      </c>
      <c r="R24" s="158">
        <v>1</v>
      </c>
      <c r="S24" s="158">
        <v>187</v>
      </c>
      <c r="T24" s="158">
        <v>22</v>
      </c>
      <c r="U24" s="158">
        <v>5</v>
      </c>
      <c r="V24" s="158">
        <v>7</v>
      </c>
      <c r="W24" s="158">
        <v>2</v>
      </c>
      <c r="X24" s="158">
        <v>2</v>
      </c>
      <c r="Y24" s="158">
        <v>1</v>
      </c>
      <c r="Z24" s="158">
        <v>3</v>
      </c>
      <c r="AA24" s="158">
        <v>8</v>
      </c>
      <c r="AB24" s="158">
        <v>1</v>
      </c>
      <c r="AC24" s="158">
        <v>0</v>
      </c>
      <c r="AD24" s="158">
        <v>130</v>
      </c>
      <c r="AE24" s="158">
        <v>462</v>
      </c>
      <c r="AF24" s="163">
        <v>13856</v>
      </c>
      <c r="AG24" s="164">
        <v>10486</v>
      </c>
      <c r="AH24" s="161">
        <v>32.138088880411978</v>
      </c>
      <c r="AI24" s="276"/>
    </row>
    <row r="25" spans="2:35" ht="23.1" customHeight="1" x14ac:dyDescent="0.45">
      <c r="B25" s="166" t="s">
        <v>110</v>
      </c>
      <c r="C25" s="167"/>
      <c r="D25" s="168">
        <v>143695</v>
      </c>
      <c r="E25" s="168">
        <v>70927</v>
      </c>
      <c r="F25" s="168">
        <v>5591</v>
      </c>
      <c r="G25" s="168">
        <v>1555</v>
      </c>
      <c r="H25" s="168">
        <v>50</v>
      </c>
      <c r="I25" s="168">
        <v>622</v>
      </c>
      <c r="J25" s="168">
        <v>643</v>
      </c>
      <c r="K25" s="168">
        <v>2108</v>
      </c>
      <c r="L25" s="168">
        <v>85</v>
      </c>
      <c r="M25" s="168">
        <v>208</v>
      </c>
      <c r="N25" s="168">
        <v>189</v>
      </c>
      <c r="O25" s="168">
        <v>137</v>
      </c>
      <c r="P25" s="168">
        <v>119</v>
      </c>
      <c r="Q25" s="168">
        <v>617</v>
      </c>
      <c r="R25" s="168">
        <v>64</v>
      </c>
      <c r="S25" s="168">
        <v>8917</v>
      </c>
      <c r="T25" s="168">
        <v>2434</v>
      </c>
      <c r="U25" s="168">
        <v>1038</v>
      </c>
      <c r="V25" s="168">
        <v>240</v>
      </c>
      <c r="W25" s="168">
        <v>11</v>
      </c>
      <c r="X25" s="168">
        <v>39</v>
      </c>
      <c r="Y25" s="168">
        <v>4</v>
      </c>
      <c r="Z25" s="168">
        <v>9509</v>
      </c>
      <c r="AA25" s="168">
        <v>113</v>
      </c>
      <c r="AB25" s="168">
        <v>110</v>
      </c>
      <c r="AC25" s="168">
        <v>2</v>
      </c>
      <c r="AD25" s="168">
        <v>672</v>
      </c>
      <c r="AE25" s="168">
        <v>54416</v>
      </c>
      <c r="AF25" s="169">
        <v>304115</v>
      </c>
      <c r="AG25" s="169">
        <v>295173</v>
      </c>
      <c r="AH25" s="170">
        <v>3.0294098714990869</v>
      </c>
      <c r="AI25" s="276"/>
    </row>
    <row r="26" spans="2:35" ht="23.1" customHeight="1" x14ac:dyDescent="0.45">
      <c r="B26" s="156">
        <v>17</v>
      </c>
      <c r="C26" s="157" t="s">
        <v>111</v>
      </c>
      <c r="D26" s="158">
        <v>804</v>
      </c>
      <c r="E26" s="158">
        <v>3138</v>
      </c>
      <c r="F26" s="158">
        <v>6</v>
      </c>
      <c r="G26" s="158">
        <v>3</v>
      </c>
      <c r="H26" s="158">
        <v>0</v>
      </c>
      <c r="I26" s="158">
        <v>0</v>
      </c>
      <c r="J26" s="158">
        <v>4</v>
      </c>
      <c r="K26" s="158">
        <v>0</v>
      </c>
      <c r="L26" s="158">
        <v>0</v>
      </c>
      <c r="M26" s="158">
        <v>0</v>
      </c>
      <c r="N26" s="158">
        <v>2</v>
      </c>
      <c r="O26" s="158">
        <v>1</v>
      </c>
      <c r="P26" s="158">
        <v>0</v>
      </c>
      <c r="Q26" s="158">
        <v>1</v>
      </c>
      <c r="R26" s="158">
        <v>0</v>
      </c>
      <c r="S26" s="158">
        <v>23</v>
      </c>
      <c r="T26" s="158">
        <v>0</v>
      </c>
      <c r="U26" s="158">
        <v>0</v>
      </c>
      <c r="V26" s="158">
        <v>0</v>
      </c>
      <c r="W26" s="158">
        <v>0</v>
      </c>
      <c r="X26" s="158">
        <v>0</v>
      </c>
      <c r="Y26" s="158">
        <v>0</v>
      </c>
      <c r="Z26" s="158">
        <v>0</v>
      </c>
      <c r="AA26" s="158">
        <v>0</v>
      </c>
      <c r="AB26" s="158">
        <v>0</v>
      </c>
      <c r="AC26" s="158">
        <v>0</v>
      </c>
      <c r="AD26" s="158">
        <v>0</v>
      </c>
      <c r="AE26" s="158">
        <v>52</v>
      </c>
      <c r="AF26" s="163">
        <v>4034</v>
      </c>
      <c r="AG26" s="164">
        <v>8452</v>
      </c>
      <c r="AH26" s="161">
        <v>-52.271651680075728</v>
      </c>
      <c r="AI26" s="276"/>
    </row>
    <row r="27" spans="2:35" ht="23.1" customHeight="1" x14ac:dyDescent="0.45">
      <c r="B27" s="156">
        <v>18</v>
      </c>
      <c r="C27" s="157" t="s">
        <v>112</v>
      </c>
      <c r="D27" s="158">
        <v>114</v>
      </c>
      <c r="E27" s="158">
        <v>107</v>
      </c>
      <c r="F27" s="158">
        <v>0</v>
      </c>
      <c r="G27" s="158">
        <v>0</v>
      </c>
      <c r="H27" s="158">
        <v>0</v>
      </c>
      <c r="I27" s="158">
        <v>0</v>
      </c>
      <c r="J27" s="158">
        <v>2</v>
      </c>
      <c r="K27" s="158">
        <v>0</v>
      </c>
      <c r="L27" s="158">
        <v>0</v>
      </c>
      <c r="M27" s="158">
        <v>0</v>
      </c>
      <c r="N27" s="158">
        <v>0</v>
      </c>
      <c r="O27" s="158">
        <v>0</v>
      </c>
      <c r="P27" s="158">
        <v>0</v>
      </c>
      <c r="Q27" s="158">
        <v>0</v>
      </c>
      <c r="R27" s="158">
        <v>0</v>
      </c>
      <c r="S27" s="158">
        <v>4</v>
      </c>
      <c r="T27" s="158">
        <v>0</v>
      </c>
      <c r="U27" s="158">
        <v>0</v>
      </c>
      <c r="V27" s="158">
        <v>0</v>
      </c>
      <c r="W27" s="158">
        <v>0</v>
      </c>
      <c r="X27" s="158">
        <v>0</v>
      </c>
      <c r="Y27" s="158">
        <v>0</v>
      </c>
      <c r="Z27" s="158">
        <v>0</v>
      </c>
      <c r="AA27" s="158">
        <v>0</v>
      </c>
      <c r="AB27" s="158">
        <v>0</v>
      </c>
      <c r="AC27" s="158">
        <v>0</v>
      </c>
      <c r="AD27" s="158">
        <v>2</v>
      </c>
      <c r="AE27" s="158">
        <v>1</v>
      </c>
      <c r="AF27" s="163">
        <v>230</v>
      </c>
      <c r="AG27" s="172">
        <v>292</v>
      </c>
      <c r="AH27" s="161">
        <v>-21.232876712328768</v>
      </c>
      <c r="AI27" s="276"/>
    </row>
    <row r="28" spans="2:35" ht="23.1" customHeight="1" x14ac:dyDescent="0.45">
      <c r="B28" s="156">
        <v>19</v>
      </c>
      <c r="C28" s="157" t="s">
        <v>113</v>
      </c>
      <c r="D28" s="158">
        <v>593</v>
      </c>
      <c r="E28" s="158">
        <v>361</v>
      </c>
      <c r="F28" s="158">
        <v>2</v>
      </c>
      <c r="G28" s="158">
        <v>25</v>
      </c>
      <c r="H28" s="158">
        <v>0</v>
      </c>
      <c r="I28" s="158">
        <v>1</v>
      </c>
      <c r="J28" s="158">
        <v>5</v>
      </c>
      <c r="K28" s="158">
        <v>0</v>
      </c>
      <c r="L28" s="158">
        <v>3</v>
      </c>
      <c r="M28" s="158">
        <v>1</v>
      </c>
      <c r="N28" s="158">
        <v>3</v>
      </c>
      <c r="O28" s="158">
        <v>2</v>
      </c>
      <c r="P28" s="158">
        <v>0</v>
      </c>
      <c r="Q28" s="158">
        <v>3</v>
      </c>
      <c r="R28" s="158">
        <v>0</v>
      </c>
      <c r="S28" s="158">
        <v>25</v>
      </c>
      <c r="T28" s="158">
        <v>1</v>
      </c>
      <c r="U28" s="158">
        <v>0</v>
      </c>
      <c r="V28" s="158">
        <v>0</v>
      </c>
      <c r="W28" s="158">
        <v>0</v>
      </c>
      <c r="X28" s="158">
        <v>0</v>
      </c>
      <c r="Y28" s="158">
        <v>0</v>
      </c>
      <c r="Z28" s="158">
        <v>16</v>
      </c>
      <c r="AA28" s="158">
        <v>1</v>
      </c>
      <c r="AB28" s="158">
        <v>0</v>
      </c>
      <c r="AC28" s="158">
        <v>0</v>
      </c>
      <c r="AD28" s="158">
        <v>1</v>
      </c>
      <c r="AE28" s="158">
        <v>2</v>
      </c>
      <c r="AF28" s="163">
        <v>1045</v>
      </c>
      <c r="AG28" s="164">
        <v>1310</v>
      </c>
      <c r="AH28" s="161">
        <v>-20.229007633587788</v>
      </c>
      <c r="AI28" s="276"/>
    </row>
    <row r="29" spans="2:35" ht="23.1" customHeight="1" x14ac:dyDescent="0.45">
      <c r="B29" s="156">
        <v>20</v>
      </c>
      <c r="C29" s="157" t="s">
        <v>114</v>
      </c>
      <c r="D29" s="158">
        <v>314</v>
      </c>
      <c r="E29" s="158">
        <v>157</v>
      </c>
      <c r="F29" s="158">
        <v>4</v>
      </c>
      <c r="G29" s="158">
        <v>0</v>
      </c>
      <c r="H29" s="158">
        <v>0</v>
      </c>
      <c r="I29" s="158">
        <v>0</v>
      </c>
      <c r="J29" s="158">
        <v>1</v>
      </c>
      <c r="K29" s="158">
        <v>0</v>
      </c>
      <c r="L29" s="158">
        <v>0</v>
      </c>
      <c r="M29" s="158">
        <v>0</v>
      </c>
      <c r="N29" s="158">
        <v>0</v>
      </c>
      <c r="O29" s="158">
        <v>0</v>
      </c>
      <c r="P29" s="158">
        <v>0</v>
      </c>
      <c r="Q29" s="158">
        <v>1</v>
      </c>
      <c r="R29" s="158">
        <v>0</v>
      </c>
      <c r="S29" s="158">
        <v>7</v>
      </c>
      <c r="T29" s="158">
        <v>0</v>
      </c>
      <c r="U29" s="158">
        <v>0</v>
      </c>
      <c r="V29" s="158">
        <v>0</v>
      </c>
      <c r="W29" s="158">
        <v>0</v>
      </c>
      <c r="X29" s="158">
        <v>0</v>
      </c>
      <c r="Y29" s="158">
        <v>0</v>
      </c>
      <c r="Z29" s="158">
        <v>0</v>
      </c>
      <c r="AA29" s="158">
        <v>0</v>
      </c>
      <c r="AB29" s="158">
        <v>0</v>
      </c>
      <c r="AC29" s="158">
        <v>0</v>
      </c>
      <c r="AD29" s="158">
        <v>0</v>
      </c>
      <c r="AE29" s="158">
        <v>43</v>
      </c>
      <c r="AF29" s="163">
        <v>527</v>
      </c>
      <c r="AG29" s="164">
        <v>642</v>
      </c>
      <c r="AH29" s="161">
        <v>-17.912772585669781</v>
      </c>
      <c r="AI29" s="276"/>
    </row>
    <row r="30" spans="2:35" ht="23.1" customHeight="1" x14ac:dyDescent="0.45">
      <c r="B30" s="156">
        <v>21</v>
      </c>
      <c r="C30" s="157" t="s">
        <v>115</v>
      </c>
      <c r="D30" s="158">
        <v>91</v>
      </c>
      <c r="E30" s="158">
        <v>194</v>
      </c>
      <c r="F30" s="158">
        <v>11</v>
      </c>
      <c r="G30" s="158">
        <v>2</v>
      </c>
      <c r="H30" s="158">
        <v>0</v>
      </c>
      <c r="I30" s="158">
        <v>0</v>
      </c>
      <c r="J30" s="158">
        <v>0</v>
      </c>
      <c r="K30" s="158">
        <v>0</v>
      </c>
      <c r="L30" s="158">
        <v>2</v>
      </c>
      <c r="M30" s="158">
        <v>0</v>
      </c>
      <c r="N30" s="158">
        <v>1</v>
      </c>
      <c r="O30" s="158">
        <v>0</v>
      </c>
      <c r="P30" s="158">
        <v>0</v>
      </c>
      <c r="Q30" s="158">
        <v>0</v>
      </c>
      <c r="R30" s="158">
        <v>0</v>
      </c>
      <c r="S30" s="158">
        <v>2</v>
      </c>
      <c r="T30" s="158">
        <v>0</v>
      </c>
      <c r="U30" s="158">
        <v>0</v>
      </c>
      <c r="V30" s="158">
        <v>0</v>
      </c>
      <c r="W30" s="158">
        <v>0</v>
      </c>
      <c r="X30" s="158">
        <v>1</v>
      </c>
      <c r="Y30" s="158">
        <v>0</v>
      </c>
      <c r="Z30" s="158">
        <v>0</v>
      </c>
      <c r="AA30" s="158">
        <v>1</v>
      </c>
      <c r="AB30" s="158">
        <v>0</v>
      </c>
      <c r="AC30" s="158">
        <v>0</v>
      </c>
      <c r="AD30" s="158">
        <v>0</v>
      </c>
      <c r="AE30" s="158">
        <v>0</v>
      </c>
      <c r="AF30" s="163">
        <v>305</v>
      </c>
      <c r="AG30" s="164">
        <v>539</v>
      </c>
      <c r="AH30" s="161">
        <v>-43.413729128014843</v>
      </c>
      <c r="AI30" s="276"/>
    </row>
    <row r="31" spans="2:35" ht="23.1" customHeight="1" x14ac:dyDescent="0.45">
      <c r="B31" s="156">
        <v>22</v>
      </c>
      <c r="C31" s="157" t="s">
        <v>116</v>
      </c>
      <c r="D31" s="158">
        <v>1477</v>
      </c>
      <c r="E31" s="158">
        <v>1308</v>
      </c>
      <c r="F31" s="158">
        <v>9</v>
      </c>
      <c r="G31" s="158">
        <v>9</v>
      </c>
      <c r="H31" s="158">
        <v>0</v>
      </c>
      <c r="I31" s="158">
        <v>6</v>
      </c>
      <c r="J31" s="158">
        <v>1</v>
      </c>
      <c r="K31" s="158">
        <v>0</v>
      </c>
      <c r="L31" s="158">
        <v>3</v>
      </c>
      <c r="M31" s="158">
        <v>2</v>
      </c>
      <c r="N31" s="158">
        <v>0</v>
      </c>
      <c r="O31" s="158">
        <v>0</v>
      </c>
      <c r="P31" s="158">
        <v>0</v>
      </c>
      <c r="Q31" s="158">
        <v>1</v>
      </c>
      <c r="R31" s="158">
        <v>1</v>
      </c>
      <c r="S31" s="158">
        <v>15</v>
      </c>
      <c r="T31" s="158">
        <v>4</v>
      </c>
      <c r="U31" s="158">
        <v>0</v>
      </c>
      <c r="V31" s="158">
        <v>0</v>
      </c>
      <c r="W31" s="158">
        <v>0</v>
      </c>
      <c r="X31" s="158">
        <v>0</v>
      </c>
      <c r="Y31" s="158">
        <v>0</v>
      </c>
      <c r="Z31" s="158">
        <v>0</v>
      </c>
      <c r="AA31" s="158">
        <v>0</v>
      </c>
      <c r="AB31" s="158">
        <v>0</v>
      </c>
      <c r="AC31" s="158">
        <v>0</v>
      </c>
      <c r="AD31" s="158">
        <v>1</v>
      </c>
      <c r="AE31" s="158">
        <v>27</v>
      </c>
      <c r="AF31" s="163">
        <v>2864</v>
      </c>
      <c r="AG31" s="164">
        <v>2846</v>
      </c>
      <c r="AH31" s="161">
        <v>0.63246661981728747</v>
      </c>
      <c r="AI31" s="276"/>
    </row>
    <row r="32" spans="2:35" ht="23.1" customHeight="1" x14ac:dyDescent="0.45">
      <c r="B32" s="166" t="s">
        <v>117</v>
      </c>
      <c r="C32" s="167"/>
      <c r="D32" s="168">
        <v>3393</v>
      </c>
      <c r="E32" s="168">
        <v>5265</v>
      </c>
      <c r="F32" s="168">
        <v>32</v>
      </c>
      <c r="G32" s="168">
        <v>39</v>
      </c>
      <c r="H32" s="168">
        <v>0</v>
      </c>
      <c r="I32" s="168">
        <v>7</v>
      </c>
      <c r="J32" s="168">
        <v>13</v>
      </c>
      <c r="K32" s="168">
        <v>0</v>
      </c>
      <c r="L32" s="168">
        <v>8</v>
      </c>
      <c r="M32" s="168">
        <v>3</v>
      </c>
      <c r="N32" s="168">
        <v>6</v>
      </c>
      <c r="O32" s="168">
        <v>3</v>
      </c>
      <c r="P32" s="168">
        <v>0</v>
      </c>
      <c r="Q32" s="168">
        <v>6</v>
      </c>
      <c r="R32" s="168">
        <v>1</v>
      </c>
      <c r="S32" s="168">
        <v>76</v>
      </c>
      <c r="T32" s="168">
        <v>5</v>
      </c>
      <c r="U32" s="168">
        <v>0</v>
      </c>
      <c r="V32" s="168">
        <v>0</v>
      </c>
      <c r="W32" s="168">
        <v>0</v>
      </c>
      <c r="X32" s="168">
        <v>1</v>
      </c>
      <c r="Y32" s="168">
        <v>0</v>
      </c>
      <c r="Z32" s="168">
        <v>16</v>
      </c>
      <c r="AA32" s="168">
        <v>2</v>
      </c>
      <c r="AB32" s="168">
        <v>0</v>
      </c>
      <c r="AC32" s="168">
        <v>0</v>
      </c>
      <c r="AD32" s="168">
        <v>4</v>
      </c>
      <c r="AE32" s="168">
        <v>125</v>
      </c>
      <c r="AF32" s="169">
        <v>9005</v>
      </c>
      <c r="AG32" s="169">
        <v>14081</v>
      </c>
      <c r="AH32" s="170">
        <v>-36.048576095447764</v>
      </c>
      <c r="AI32" s="276"/>
    </row>
    <row r="33" spans="2:35" ht="23.1" customHeight="1" x14ac:dyDescent="0.45">
      <c r="B33" s="156">
        <v>23</v>
      </c>
      <c r="C33" s="157" t="s">
        <v>118</v>
      </c>
      <c r="D33" s="158">
        <v>12276</v>
      </c>
      <c r="E33" s="158">
        <v>2572</v>
      </c>
      <c r="F33" s="158">
        <v>103</v>
      </c>
      <c r="G33" s="158">
        <v>308</v>
      </c>
      <c r="H33" s="158">
        <v>0</v>
      </c>
      <c r="I33" s="158">
        <v>58</v>
      </c>
      <c r="J33" s="158">
        <v>222</v>
      </c>
      <c r="K33" s="158">
        <v>49</v>
      </c>
      <c r="L33" s="158">
        <v>60</v>
      </c>
      <c r="M33" s="158">
        <v>2</v>
      </c>
      <c r="N33" s="158">
        <v>27</v>
      </c>
      <c r="O33" s="158">
        <v>11</v>
      </c>
      <c r="P33" s="158">
        <v>0</v>
      </c>
      <c r="Q33" s="158">
        <v>3</v>
      </c>
      <c r="R33" s="158">
        <v>6</v>
      </c>
      <c r="S33" s="158">
        <v>216</v>
      </c>
      <c r="T33" s="158">
        <v>303</v>
      </c>
      <c r="U33" s="158">
        <v>21</v>
      </c>
      <c r="V33" s="158">
        <v>7</v>
      </c>
      <c r="W33" s="158">
        <v>9</v>
      </c>
      <c r="X33" s="158">
        <v>17</v>
      </c>
      <c r="Y33" s="158">
        <v>0</v>
      </c>
      <c r="Z33" s="158">
        <v>5</v>
      </c>
      <c r="AA33" s="158">
        <v>4</v>
      </c>
      <c r="AB33" s="158">
        <v>0</v>
      </c>
      <c r="AC33" s="158">
        <v>0</v>
      </c>
      <c r="AD33" s="158">
        <v>77</v>
      </c>
      <c r="AE33" s="158">
        <v>174</v>
      </c>
      <c r="AF33" s="163">
        <v>16530</v>
      </c>
      <c r="AG33" s="164">
        <v>17308</v>
      </c>
      <c r="AH33" s="161">
        <v>-4.4950311994453429</v>
      </c>
      <c r="AI33" s="276"/>
    </row>
    <row r="34" spans="2:35" ht="23.1" customHeight="1" x14ac:dyDescent="0.45">
      <c r="B34" s="156">
        <v>24</v>
      </c>
      <c r="C34" s="157" t="s">
        <v>119</v>
      </c>
      <c r="D34" s="158">
        <v>11096</v>
      </c>
      <c r="E34" s="158">
        <v>2797</v>
      </c>
      <c r="F34" s="158">
        <v>154</v>
      </c>
      <c r="G34" s="158">
        <v>346</v>
      </c>
      <c r="H34" s="158">
        <v>0</v>
      </c>
      <c r="I34" s="158">
        <v>76</v>
      </c>
      <c r="J34" s="158">
        <v>265</v>
      </c>
      <c r="K34" s="158">
        <v>112</v>
      </c>
      <c r="L34" s="158">
        <v>32</v>
      </c>
      <c r="M34" s="158">
        <v>8</v>
      </c>
      <c r="N34" s="158">
        <v>46</v>
      </c>
      <c r="O34" s="158">
        <v>20</v>
      </c>
      <c r="P34" s="158">
        <v>1</v>
      </c>
      <c r="Q34" s="158">
        <v>4</v>
      </c>
      <c r="R34" s="158">
        <v>10</v>
      </c>
      <c r="S34" s="158">
        <v>253</v>
      </c>
      <c r="T34" s="158">
        <v>208</v>
      </c>
      <c r="U34" s="158">
        <v>34</v>
      </c>
      <c r="V34" s="158">
        <v>1</v>
      </c>
      <c r="W34" s="158">
        <v>37</v>
      </c>
      <c r="X34" s="158">
        <v>13</v>
      </c>
      <c r="Y34" s="158">
        <v>0</v>
      </c>
      <c r="Z34" s="158">
        <v>4</v>
      </c>
      <c r="AA34" s="158">
        <v>2</v>
      </c>
      <c r="AB34" s="158">
        <v>4</v>
      </c>
      <c r="AC34" s="158">
        <v>0</v>
      </c>
      <c r="AD34" s="158">
        <v>1950</v>
      </c>
      <c r="AE34" s="158">
        <v>44</v>
      </c>
      <c r="AF34" s="163">
        <v>17517</v>
      </c>
      <c r="AG34" s="164">
        <v>16721</v>
      </c>
      <c r="AH34" s="161">
        <v>4.7604808324860954</v>
      </c>
      <c r="AI34" s="276"/>
    </row>
    <row r="35" spans="2:35" ht="23.1" customHeight="1" x14ac:dyDescent="0.45">
      <c r="B35" s="156">
        <v>25</v>
      </c>
      <c r="C35" s="157" t="s">
        <v>120</v>
      </c>
      <c r="D35" s="158">
        <v>8471</v>
      </c>
      <c r="E35" s="158">
        <v>3186</v>
      </c>
      <c r="F35" s="158">
        <v>132</v>
      </c>
      <c r="G35" s="158">
        <v>301</v>
      </c>
      <c r="H35" s="158">
        <v>1</v>
      </c>
      <c r="I35" s="158">
        <v>80</v>
      </c>
      <c r="J35" s="158">
        <v>158</v>
      </c>
      <c r="K35" s="158">
        <v>48</v>
      </c>
      <c r="L35" s="158">
        <v>14</v>
      </c>
      <c r="M35" s="158">
        <v>5</v>
      </c>
      <c r="N35" s="158">
        <v>17</v>
      </c>
      <c r="O35" s="158">
        <v>15</v>
      </c>
      <c r="P35" s="158">
        <v>0</v>
      </c>
      <c r="Q35" s="158">
        <v>6</v>
      </c>
      <c r="R35" s="158">
        <v>1</v>
      </c>
      <c r="S35" s="158">
        <v>173</v>
      </c>
      <c r="T35" s="158">
        <v>156</v>
      </c>
      <c r="U35" s="158">
        <v>8</v>
      </c>
      <c r="V35" s="158">
        <v>1</v>
      </c>
      <c r="W35" s="158">
        <v>7</v>
      </c>
      <c r="X35" s="158">
        <v>11</v>
      </c>
      <c r="Y35" s="158">
        <v>2</v>
      </c>
      <c r="Z35" s="158">
        <v>4</v>
      </c>
      <c r="AA35" s="158">
        <v>17</v>
      </c>
      <c r="AB35" s="158">
        <v>0</v>
      </c>
      <c r="AC35" s="158">
        <v>0</v>
      </c>
      <c r="AD35" s="158">
        <v>107</v>
      </c>
      <c r="AE35" s="158">
        <v>1201</v>
      </c>
      <c r="AF35" s="163">
        <v>14122</v>
      </c>
      <c r="AG35" s="164">
        <v>19894</v>
      </c>
      <c r="AH35" s="161">
        <v>-29.013772996883482</v>
      </c>
      <c r="AI35" s="276"/>
    </row>
    <row r="36" spans="2:35" ht="23.1" customHeight="1" x14ac:dyDescent="0.45">
      <c r="B36" s="156">
        <v>26</v>
      </c>
      <c r="C36" s="157" t="s">
        <v>121</v>
      </c>
      <c r="D36" s="158">
        <v>18624</v>
      </c>
      <c r="E36" s="158">
        <v>2984</v>
      </c>
      <c r="F36" s="158">
        <v>142</v>
      </c>
      <c r="G36" s="158">
        <v>288</v>
      </c>
      <c r="H36" s="158">
        <v>1</v>
      </c>
      <c r="I36" s="158">
        <v>65</v>
      </c>
      <c r="J36" s="158">
        <v>234</v>
      </c>
      <c r="K36" s="158">
        <v>52</v>
      </c>
      <c r="L36" s="158">
        <v>27</v>
      </c>
      <c r="M36" s="158">
        <v>5</v>
      </c>
      <c r="N36" s="158">
        <v>17</v>
      </c>
      <c r="O36" s="158">
        <v>12</v>
      </c>
      <c r="P36" s="158">
        <v>1</v>
      </c>
      <c r="Q36" s="158">
        <v>8</v>
      </c>
      <c r="R36" s="158">
        <v>10</v>
      </c>
      <c r="S36" s="158">
        <v>800</v>
      </c>
      <c r="T36" s="158">
        <v>514</v>
      </c>
      <c r="U36" s="158">
        <v>44</v>
      </c>
      <c r="V36" s="158">
        <v>7</v>
      </c>
      <c r="W36" s="158">
        <v>439</v>
      </c>
      <c r="X36" s="158">
        <v>6</v>
      </c>
      <c r="Y36" s="158">
        <v>0</v>
      </c>
      <c r="Z36" s="158">
        <v>6</v>
      </c>
      <c r="AA36" s="158">
        <v>2</v>
      </c>
      <c r="AB36" s="158">
        <v>2</v>
      </c>
      <c r="AC36" s="158">
        <v>1</v>
      </c>
      <c r="AD36" s="158">
        <v>646</v>
      </c>
      <c r="AE36" s="158">
        <v>332</v>
      </c>
      <c r="AF36" s="163">
        <v>25269</v>
      </c>
      <c r="AG36" s="164">
        <v>25888</v>
      </c>
      <c r="AH36" s="161">
        <v>-2.3910692212608158</v>
      </c>
      <c r="AI36" s="276"/>
    </row>
    <row r="37" spans="2:35" ht="23.1" customHeight="1" x14ac:dyDescent="0.45">
      <c r="B37" s="156">
        <v>27</v>
      </c>
      <c r="C37" s="157" t="s">
        <v>122</v>
      </c>
      <c r="D37" s="158">
        <v>19792</v>
      </c>
      <c r="E37" s="158">
        <v>999</v>
      </c>
      <c r="F37" s="158">
        <v>38</v>
      </c>
      <c r="G37" s="158">
        <v>27</v>
      </c>
      <c r="H37" s="158">
        <v>0</v>
      </c>
      <c r="I37" s="158">
        <v>10</v>
      </c>
      <c r="J37" s="158">
        <v>63</v>
      </c>
      <c r="K37" s="158">
        <v>27</v>
      </c>
      <c r="L37" s="158">
        <v>9</v>
      </c>
      <c r="M37" s="158">
        <v>2</v>
      </c>
      <c r="N37" s="158">
        <v>10</v>
      </c>
      <c r="O37" s="158">
        <v>1</v>
      </c>
      <c r="P37" s="158">
        <v>0</v>
      </c>
      <c r="Q37" s="158">
        <v>5</v>
      </c>
      <c r="R37" s="158">
        <v>2</v>
      </c>
      <c r="S37" s="158">
        <v>31</v>
      </c>
      <c r="T37" s="158">
        <v>33</v>
      </c>
      <c r="U37" s="158">
        <v>3</v>
      </c>
      <c r="V37" s="158">
        <v>0</v>
      </c>
      <c r="W37" s="158">
        <v>7</v>
      </c>
      <c r="X37" s="158">
        <v>2</v>
      </c>
      <c r="Y37" s="158">
        <v>0</v>
      </c>
      <c r="Z37" s="158">
        <v>2</v>
      </c>
      <c r="AA37" s="158">
        <v>0</v>
      </c>
      <c r="AB37" s="158">
        <v>2</v>
      </c>
      <c r="AC37" s="158">
        <v>0</v>
      </c>
      <c r="AD37" s="158">
        <v>513</v>
      </c>
      <c r="AE37" s="158">
        <v>68</v>
      </c>
      <c r="AF37" s="163">
        <v>21646</v>
      </c>
      <c r="AG37" s="164">
        <v>16482</v>
      </c>
      <c r="AH37" s="161">
        <v>31.331149132386848</v>
      </c>
      <c r="AI37" s="276"/>
    </row>
    <row r="38" spans="2:35" ht="23.1" customHeight="1" x14ac:dyDescent="0.45">
      <c r="B38" s="156">
        <v>28</v>
      </c>
      <c r="C38" s="157" t="s">
        <v>123</v>
      </c>
      <c r="D38" s="158">
        <v>45316</v>
      </c>
      <c r="E38" s="158">
        <v>6599</v>
      </c>
      <c r="F38" s="158">
        <v>311</v>
      </c>
      <c r="G38" s="158">
        <v>840</v>
      </c>
      <c r="H38" s="158">
        <v>1</v>
      </c>
      <c r="I38" s="158">
        <v>172</v>
      </c>
      <c r="J38" s="158">
        <v>590</v>
      </c>
      <c r="K38" s="158">
        <v>193</v>
      </c>
      <c r="L38" s="158">
        <v>72</v>
      </c>
      <c r="M38" s="158">
        <v>34</v>
      </c>
      <c r="N38" s="158">
        <v>71</v>
      </c>
      <c r="O38" s="158">
        <v>38</v>
      </c>
      <c r="P38" s="158">
        <v>1</v>
      </c>
      <c r="Q38" s="158">
        <v>7</v>
      </c>
      <c r="R38" s="158">
        <v>14</v>
      </c>
      <c r="S38" s="158">
        <v>808</v>
      </c>
      <c r="T38" s="158">
        <v>606</v>
      </c>
      <c r="U38" s="158">
        <v>45</v>
      </c>
      <c r="V38" s="158">
        <v>23</v>
      </c>
      <c r="W38" s="158">
        <v>73</v>
      </c>
      <c r="X38" s="158">
        <v>13</v>
      </c>
      <c r="Y38" s="158">
        <v>2</v>
      </c>
      <c r="Z38" s="158">
        <v>95</v>
      </c>
      <c r="AA38" s="158">
        <v>7</v>
      </c>
      <c r="AB38" s="158">
        <v>1</v>
      </c>
      <c r="AC38" s="158">
        <v>0</v>
      </c>
      <c r="AD38" s="158">
        <v>544</v>
      </c>
      <c r="AE38" s="158">
        <v>1447</v>
      </c>
      <c r="AF38" s="163">
        <v>57923</v>
      </c>
      <c r="AG38" s="164">
        <v>59198</v>
      </c>
      <c r="AH38" s="161">
        <v>-2.1537889793574108</v>
      </c>
      <c r="AI38" s="276"/>
    </row>
    <row r="39" spans="2:35" ht="23.1" customHeight="1" x14ac:dyDescent="0.45">
      <c r="B39" s="166" t="s">
        <v>124</v>
      </c>
      <c r="C39" s="167"/>
      <c r="D39" s="168">
        <v>115575</v>
      </c>
      <c r="E39" s="168">
        <v>19137</v>
      </c>
      <c r="F39" s="168">
        <v>880</v>
      </c>
      <c r="G39" s="168">
        <v>2110</v>
      </c>
      <c r="H39" s="168">
        <v>3</v>
      </c>
      <c r="I39" s="168">
        <v>461</v>
      </c>
      <c r="J39" s="168">
        <v>1532</v>
      </c>
      <c r="K39" s="168">
        <v>481</v>
      </c>
      <c r="L39" s="168">
        <v>214</v>
      </c>
      <c r="M39" s="168">
        <v>56</v>
      </c>
      <c r="N39" s="168">
        <v>188</v>
      </c>
      <c r="O39" s="168">
        <v>97</v>
      </c>
      <c r="P39" s="168">
        <v>3</v>
      </c>
      <c r="Q39" s="168">
        <v>33</v>
      </c>
      <c r="R39" s="168">
        <v>43</v>
      </c>
      <c r="S39" s="168">
        <v>2281</v>
      </c>
      <c r="T39" s="168">
        <v>1820</v>
      </c>
      <c r="U39" s="168">
        <v>155</v>
      </c>
      <c r="V39" s="168">
        <v>39</v>
      </c>
      <c r="W39" s="168">
        <v>572</v>
      </c>
      <c r="X39" s="168">
        <v>62</v>
      </c>
      <c r="Y39" s="168">
        <v>4</v>
      </c>
      <c r="Z39" s="168">
        <v>116</v>
      </c>
      <c r="AA39" s="168">
        <v>32</v>
      </c>
      <c r="AB39" s="168">
        <v>9</v>
      </c>
      <c r="AC39" s="168">
        <v>1</v>
      </c>
      <c r="AD39" s="168">
        <v>3837</v>
      </c>
      <c r="AE39" s="168">
        <v>3266</v>
      </c>
      <c r="AF39" s="169">
        <v>153007</v>
      </c>
      <c r="AG39" s="169">
        <v>155491</v>
      </c>
      <c r="AH39" s="170">
        <v>-1.5975201137043302</v>
      </c>
      <c r="AI39" s="276"/>
    </row>
    <row r="40" spans="2:35" ht="23.1" customHeight="1" x14ac:dyDescent="0.45">
      <c r="B40" s="156">
        <v>29</v>
      </c>
      <c r="C40" s="157" t="s">
        <v>125</v>
      </c>
      <c r="D40" s="158">
        <v>16334</v>
      </c>
      <c r="E40" s="158">
        <v>5790</v>
      </c>
      <c r="F40" s="158">
        <v>373</v>
      </c>
      <c r="G40" s="158">
        <v>257</v>
      </c>
      <c r="H40" s="158">
        <v>0</v>
      </c>
      <c r="I40" s="158">
        <v>160</v>
      </c>
      <c r="J40" s="158">
        <v>110</v>
      </c>
      <c r="K40" s="158">
        <v>132</v>
      </c>
      <c r="L40" s="158">
        <v>32</v>
      </c>
      <c r="M40" s="158">
        <v>21</v>
      </c>
      <c r="N40" s="158">
        <v>18</v>
      </c>
      <c r="O40" s="158">
        <v>10</v>
      </c>
      <c r="P40" s="158">
        <v>5</v>
      </c>
      <c r="Q40" s="158">
        <v>9</v>
      </c>
      <c r="R40" s="158">
        <v>8</v>
      </c>
      <c r="S40" s="158">
        <v>721</v>
      </c>
      <c r="T40" s="158">
        <v>284</v>
      </c>
      <c r="U40" s="158">
        <v>15</v>
      </c>
      <c r="V40" s="158">
        <v>3</v>
      </c>
      <c r="W40" s="158">
        <v>231</v>
      </c>
      <c r="X40" s="158">
        <v>3</v>
      </c>
      <c r="Y40" s="158">
        <v>0</v>
      </c>
      <c r="Z40" s="158">
        <v>4</v>
      </c>
      <c r="AA40" s="158">
        <v>11</v>
      </c>
      <c r="AB40" s="158">
        <v>8</v>
      </c>
      <c r="AC40" s="158">
        <v>0</v>
      </c>
      <c r="AD40" s="158">
        <v>2830</v>
      </c>
      <c r="AE40" s="158">
        <v>4</v>
      </c>
      <c r="AF40" s="163">
        <v>27373</v>
      </c>
      <c r="AG40" s="164">
        <v>31090</v>
      </c>
      <c r="AH40" s="161">
        <v>-11.955612737214539</v>
      </c>
      <c r="AI40" s="276"/>
    </row>
    <row r="41" spans="2:35" ht="23.1" customHeight="1" x14ac:dyDescent="0.45">
      <c r="B41" s="156">
        <v>30</v>
      </c>
      <c r="C41" s="157" t="s">
        <v>126</v>
      </c>
      <c r="D41" s="158">
        <v>6050</v>
      </c>
      <c r="E41" s="158">
        <v>1449</v>
      </c>
      <c r="F41" s="158">
        <v>81</v>
      </c>
      <c r="G41" s="158">
        <v>78</v>
      </c>
      <c r="H41" s="158">
        <v>0</v>
      </c>
      <c r="I41" s="158">
        <v>29</v>
      </c>
      <c r="J41" s="158">
        <v>69</v>
      </c>
      <c r="K41" s="158">
        <v>18</v>
      </c>
      <c r="L41" s="158">
        <v>10</v>
      </c>
      <c r="M41" s="158">
        <v>5</v>
      </c>
      <c r="N41" s="158">
        <v>13</v>
      </c>
      <c r="O41" s="158">
        <v>2</v>
      </c>
      <c r="P41" s="158">
        <v>1</v>
      </c>
      <c r="Q41" s="158">
        <v>3</v>
      </c>
      <c r="R41" s="158">
        <v>4</v>
      </c>
      <c r="S41" s="158">
        <v>205</v>
      </c>
      <c r="T41" s="158">
        <v>84</v>
      </c>
      <c r="U41" s="158">
        <v>2</v>
      </c>
      <c r="V41" s="158">
        <v>1</v>
      </c>
      <c r="W41" s="158">
        <v>44</v>
      </c>
      <c r="X41" s="158">
        <v>2</v>
      </c>
      <c r="Y41" s="158">
        <v>0</v>
      </c>
      <c r="Z41" s="158">
        <v>0</v>
      </c>
      <c r="AA41" s="158">
        <v>1</v>
      </c>
      <c r="AB41" s="158">
        <v>0</v>
      </c>
      <c r="AC41" s="158">
        <v>0</v>
      </c>
      <c r="AD41" s="158">
        <v>392</v>
      </c>
      <c r="AE41" s="158">
        <v>7</v>
      </c>
      <c r="AF41" s="163">
        <v>8550</v>
      </c>
      <c r="AG41" s="164">
        <v>8522</v>
      </c>
      <c r="AH41" s="161">
        <v>0.32856137057028867</v>
      </c>
      <c r="AI41" s="276"/>
    </row>
    <row r="42" spans="2:35" ht="23.1" customHeight="1" x14ac:dyDescent="0.45">
      <c r="B42" s="156">
        <v>31</v>
      </c>
      <c r="C42" s="157" t="s">
        <v>127</v>
      </c>
      <c r="D42" s="158">
        <v>1339</v>
      </c>
      <c r="E42" s="158">
        <v>270</v>
      </c>
      <c r="F42" s="158">
        <v>4</v>
      </c>
      <c r="G42" s="158">
        <v>10</v>
      </c>
      <c r="H42" s="158">
        <v>0</v>
      </c>
      <c r="I42" s="158">
        <v>3</v>
      </c>
      <c r="J42" s="158">
        <v>2</v>
      </c>
      <c r="K42" s="158">
        <v>0</v>
      </c>
      <c r="L42" s="158">
        <v>8</v>
      </c>
      <c r="M42" s="158">
        <v>8</v>
      </c>
      <c r="N42" s="158">
        <v>0</v>
      </c>
      <c r="O42" s="158">
        <v>0</v>
      </c>
      <c r="P42" s="158">
        <v>0</v>
      </c>
      <c r="Q42" s="158">
        <v>2</v>
      </c>
      <c r="R42" s="158">
        <v>1</v>
      </c>
      <c r="S42" s="158">
        <v>72</v>
      </c>
      <c r="T42" s="158">
        <v>18</v>
      </c>
      <c r="U42" s="158">
        <v>5</v>
      </c>
      <c r="V42" s="158">
        <v>0</v>
      </c>
      <c r="W42" s="158">
        <v>1</v>
      </c>
      <c r="X42" s="158">
        <v>0</v>
      </c>
      <c r="Y42" s="158">
        <v>1</v>
      </c>
      <c r="Z42" s="158">
        <v>5</v>
      </c>
      <c r="AA42" s="158">
        <v>0</v>
      </c>
      <c r="AB42" s="158">
        <v>0</v>
      </c>
      <c r="AC42" s="158">
        <v>0</v>
      </c>
      <c r="AD42" s="158">
        <v>19</v>
      </c>
      <c r="AE42" s="158">
        <v>20</v>
      </c>
      <c r="AF42" s="163">
        <v>1788</v>
      </c>
      <c r="AG42" s="164">
        <v>2091</v>
      </c>
      <c r="AH42" s="161">
        <v>-14.490674318507891</v>
      </c>
      <c r="AI42" s="276"/>
    </row>
    <row r="43" spans="2:35" ht="23.1" customHeight="1" x14ac:dyDescent="0.45">
      <c r="B43" s="156">
        <v>32</v>
      </c>
      <c r="C43" s="157" t="s">
        <v>128</v>
      </c>
      <c r="D43" s="158">
        <v>766</v>
      </c>
      <c r="E43" s="158">
        <v>110</v>
      </c>
      <c r="F43" s="158">
        <v>8</v>
      </c>
      <c r="G43" s="158">
        <v>12</v>
      </c>
      <c r="H43" s="158">
        <v>0</v>
      </c>
      <c r="I43" s="158">
        <v>5</v>
      </c>
      <c r="J43" s="158">
        <v>2</v>
      </c>
      <c r="K43" s="158">
        <v>5</v>
      </c>
      <c r="L43" s="158">
        <v>2</v>
      </c>
      <c r="M43" s="158">
        <v>0</v>
      </c>
      <c r="N43" s="158">
        <v>0</v>
      </c>
      <c r="O43" s="158">
        <v>0</v>
      </c>
      <c r="P43" s="158">
        <v>0</v>
      </c>
      <c r="Q43" s="158">
        <v>0</v>
      </c>
      <c r="R43" s="158">
        <v>0</v>
      </c>
      <c r="S43" s="158">
        <v>14</v>
      </c>
      <c r="T43" s="158">
        <v>6</v>
      </c>
      <c r="U43" s="158">
        <v>2</v>
      </c>
      <c r="V43" s="158">
        <v>0</v>
      </c>
      <c r="W43" s="158">
        <v>1</v>
      </c>
      <c r="X43" s="158">
        <v>0</v>
      </c>
      <c r="Y43" s="158">
        <v>0</v>
      </c>
      <c r="Z43" s="158">
        <v>0</v>
      </c>
      <c r="AA43" s="158">
        <v>0</v>
      </c>
      <c r="AB43" s="158">
        <v>0</v>
      </c>
      <c r="AC43" s="158">
        <v>0</v>
      </c>
      <c r="AD43" s="158">
        <v>60</v>
      </c>
      <c r="AE43" s="158">
        <v>0</v>
      </c>
      <c r="AF43" s="163">
        <v>993</v>
      </c>
      <c r="AG43" s="171">
        <v>1099</v>
      </c>
      <c r="AH43" s="161">
        <v>-9.6451319381255693</v>
      </c>
      <c r="AI43" s="276"/>
    </row>
    <row r="44" spans="2:35" ht="23.1" customHeight="1" x14ac:dyDescent="0.45">
      <c r="B44" s="156">
        <v>33</v>
      </c>
      <c r="C44" s="157" t="s">
        <v>129</v>
      </c>
      <c r="D44" s="158">
        <v>3657</v>
      </c>
      <c r="E44" s="158">
        <v>475</v>
      </c>
      <c r="F44" s="158">
        <v>11</v>
      </c>
      <c r="G44" s="158">
        <v>19</v>
      </c>
      <c r="H44" s="158">
        <v>0</v>
      </c>
      <c r="I44" s="158">
        <v>36</v>
      </c>
      <c r="J44" s="158">
        <v>20</v>
      </c>
      <c r="K44" s="158">
        <v>1</v>
      </c>
      <c r="L44" s="158">
        <v>5</v>
      </c>
      <c r="M44" s="158">
        <v>2</v>
      </c>
      <c r="N44" s="158">
        <v>0</v>
      </c>
      <c r="O44" s="158">
        <v>0</v>
      </c>
      <c r="P44" s="158">
        <v>0</v>
      </c>
      <c r="Q44" s="158">
        <v>1</v>
      </c>
      <c r="R44" s="158">
        <v>0</v>
      </c>
      <c r="S44" s="158">
        <v>37</v>
      </c>
      <c r="T44" s="158">
        <v>10</v>
      </c>
      <c r="U44" s="158">
        <v>0</v>
      </c>
      <c r="V44" s="158">
        <v>0</v>
      </c>
      <c r="W44" s="158">
        <v>4</v>
      </c>
      <c r="X44" s="158">
        <v>0</v>
      </c>
      <c r="Y44" s="158">
        <v>1</v>
      </c>
      <c r="Z44" s="158">
        <v>0</v>
      </c>
      <c r="AA44" s="158">
        <v>1</v>
      </c>
      <c r="AB44" s="158">
        <v>0</v>
      </c>
      <c r="AC44" s="158">
        <v>0</v>
      </c>
      <c r="AD44" s="158">
        <v>28</v>
      </c>
      <c r="AE44" s="158">
        <v>14</v>
      </c>
      <c r="AF44" s="163">
        <v>4322</v>
      </c>
      <c r="AG44" s="164">
        <v>4553</v>
      </c>
      <c r="AH44" s="161">
        <v>-5.0735778607511532</v>
      </c>
      <c r="AI44" s="276"/>
    </row>
    <row r="45" spans="2:35" ht="23.1" customHeight="1" x14ac:dyDescent="0.45">
      <c r="B45" s="166" t="s">
        <v>130</v>
      </c>
      <c r="C45" s="167"/>
      <c r="D45" s="168">
        <v>28146</v>
      </c>
      <c r="E45" s="168">
        <v>8094</v>
      </c>
      <c r="F45" s="168">
        <v>477</v>
      </c>
      <c r="G45" s="168">
        <v>376</v>
      </c>
      <c r="H45" s="168">
        <v>0</v>
      </c>
      <c r="I45" s="168">
        <v>233</v>
      </c>
      <c r="J45" s="168">
        <v>203</v>
      </c>
      <c r="K45" s="168">
        <v>156</v>
      </c>
      <c r="L45" s="168">
        <v>57</v>
      </c>
      <c r="M45" s="168">
        <v>36</v>
      </c>
      <c r="N45" s="168">
        <v>31</v>
      </c>
      <c r="O45" s="168">
        <v>12</v>
      </c>
      <c r="P45" s="168">
        <v>6</v>
      </c>
      <c r="Q45" s="168">
        <v>15</v>
      </c>
      <c r="R45" s="168">
        <v>13</v>
      </c>
      <c r="S45" s="168">
        <v>1049</v>
      </c>
      <c r="T45" s="168">
        <v>402</v>
      </c>
      <c r="U45" s="168">
        <v>24</v>
      </c>
      <c r="V45" s="168">
        <v>4</v>
      </c>
      <c r="W45" s="168">
        <v>281</v>
      </c>
      <c r="X45" s="168">
        <v>5</v>
      </c>
      <c r="Y45" s="168">
        <v>2</v>
      </c>
      <c r="Z45" s="168">
        <v>9</v>
      </c>
      <c r="AA45" s="168">
        <v>13</v>
      </c>
      <c r="AB45" s="168">
        <v>8</v>
      </c>
      <c r="AC45" s="168">
        <v>0</v>
      </c>
      <c r="AD45" s="168">
        <v>3329</v>
      </c>
      <c r="AE45" s="168">
        <v>45</v>
      </c>
      <c r="AF45" s="169">
        <v>43026</v>
      </c>
      <c r="AG45" s="214">
        <v>47355</v>
      </c>
      <c r="AH45" s="170">
        <v>-9.1415901171998737</v>
      </c>
      <c r="AI45" s="276"/>
    </row>
    <row r="46" spans="2:35" ht="23.1" customHeight="1" x14ac:dyDescent="0.45">
      <c r="B46" s="156">
        <v>34</v>
      </c>
      <c r="C46" s="157" t="s">
        <v>131</v>
      </c>
      <c r="D46" s="158">
        <v>94658</v>
      </c>
      <c r="E46" s="158">
        <v>4589</v>
      </c>
      <c r="F46" s="158">
        <v>145</v>
      </c>
      <c r="G46" s="158">
        <v>207</v>
      </c>
      <c r="H46" s="158">
        <v>0</v>
      </c>
      <c r="I46" s="158">
        <v>62</v>
      </c>
      <c r="J46" s="158">
        <v>136</v>
      </c>
      <c r="K46" s="158">
        <v>113</v>
      </c>
      <c r="L46" s="158">
        <v>48</v>
      </c>
      <c r="M46" s="158">
        <v>24</v>
      </c>
      <c r="N46" s="158">
        <v>26</v>
      </c>
      <c r="O46" s="158">
        <v>11</v>
      </c>
      <c r="P46" s="158">
        <v>2</v>
      </c>
      <c r="Q46" s="158">
        <v>5</v>
      </c>
      <c r="R46" s="158">
        <v>12</v>
      </c>
      <c r="S46" s="158">
        <v>661</v>
      </c>
      <c r="T46" s="158">
        <v>296</v>
      </c>
      <c r="U46" s="158">
        <v>18</v>
      </c>
      <c r="V46" s="158">
        <v>5</v>
      </c>
      <c r="W46" s="158">
        <v>1253</v>
      </c>
      <c r="X46" s="158">
        <v>1</v>
      </c>
      <c r="Y46" s="158">
        <v>0</v>
      </c>
      <c r="Z46" s="158">
        <v>17</v>
      </c>
      <c r="AA46" s="158">
        <v>13</v>
      </c>
      <c r="AB46" s="158">
        <v>6</v>
      </c>
      <c r="AC46" s="158">
        <v>0</v>
      </c>
      <c r="AD46" s="158">
        <v>2942</v>
      </c>
      <c r="AE46" s="158">
        <v>139</v>
      </c>
      <c r="AF46" s="163">
        <v>105389</v>
      </c>
      <c r="AG46" s="164">
        <v>102395</v>
      </c>
      <c r="AH46" s="161">
        <v>2.923970897016456</v>
      </c>
      <c r="AI46" s="276"/>
    </row>
    <row r="47" spans="2:35" ht="23.1" customHeight="1" x14ac:dyDescent="0.45">
      <c r="B47" s="156">
        <v>35</v>
      </c>
      <c r="C47" s="157" t="s">
        <v>132</v>
      </c>
      <c r="D47" s="158">
        <v>7795</v>
      </c>
      <c r="E47" s="158">
        <v>416</v>
      </c>
      <c r="F47" s="158">
        <v>15</v>
      </c>
      <c r="G47" s="158">
        <v>22</v>
      </c>
      <c r="H47" s="158">
        <v>1</v>
      </c>
      <c r="I47" s="158">
        <v>3</v>
      </c>
      <c r="J47" s="158">
        <v>14</v>
      </c>
      <c r="K47" s="158">
        <v>4</v>
      </c>
      <c r="L47" s="158">
        <v>10</v>
      </c>
      <c r="M47" s="158">
        <v>4</v>
      </c>
      <c r="N47" s="158">
        <v>2</v>
      </c>
      <c r="O47" s="158">
        <v>1</v>
      </c>
      <c r="P47" s="158">
        <v>0</v>
      </c>
      <c r="Q47" s="158">
        <v>0</v>
      </c>
      <c r="R47" s="158">
        <v>0</v>
      </c>
      <c r="S47" s="158">
        <v>87</v>
      </c>
      <c r="T47" s="158">
        <v>46</v>
      </c>
      <c r="U47" s="158">
        <v>3</v>
      </c>
      <c r="V47" s="158">
        <v>0</v>
      </c>
      <c r="W47" s="158">
        <v>90</v>
      </c>
      <c r="X47" s="158">
        <v>0</v>
      </c>
      <c r="Y47" s="158">
        <v>0</v>
      </c>
      <c r="Z47" s="158">
        <v>1</v>
      </c>
      <c r="AA47" s="158">
        <v>1</v>
      </c>
      <c r="AB47" s="158">
        <v>1</v>
      </c>
      <c r="AC47" s="158">
        <v>0</v>
      </c>
      <c r="AD47" s="158">
        <v>137</v>
      </c>
      <c r="AE47" s="158">
        <v>4</v>
      </c>
      <c r="AF47" s="163">
        <v>8657</v>
      </c>
      <c r="AG47" s="164">
        <v>6996</v>
      </c>
      <c r="AH47" s="161">
        <v>23.742138364779876</v>
      </c>
      <c r="AI47" s="276"/>
    </row>
    <row r="48" spans="2:35" ht="23.1" customHeight="1" x14ac:dyDescent="0.45">
      <c r="B48" s="156">
        <v>36</v>
      </c>
      <c r="C48" s="157" t="s">
        <v>133</v>
      </c>
      <c r="D48" s="158">
        <v>57</v>
      </c>
      <c r="E48" s="158">
        <v>40</v>
      </c>
      <c r="F48" s="158">
        <v>3</v>
      </c>
      <c r="G48" s="158">
        <v>0</v>
      </c>
      <c r="H48" s="158">
        <v>0</v>
      </c>
      <c r="I48" s="158">
        <v>0</v>
      </c>
      <c r="J48" s="158">
        <v>0</v>
      </c>
      <c r="K48" s="158">
        <v>0</v>
      </c>
      <c r="L48" s="158">
        <v>0</v>
      </c>
      <c r="M48" s="158">
        <v>0</v>
      </c>
      <c r="N48" s="158">
        <v>0</v>
      </c>
      <c r="O48" s="158">
        <v>0</v>
      </c>
      <c r="P48" s="158">
        <v>0</v>
      </c>
      <c r="Q48" s="158">
        <v>0</v>
      </c>
      <c r="R48" s="158">
        <v>0</v>
      </c>
      <c r="S48" s="158">
        <v>2</v>
      </c>
      <c r="T48" s="158">
        <v>0</v>
      </c>
      <c r="U48" s="158">
        <v>0</v>
      </c>
      <c r="V48" s="158">
        <v>0</v>
      </c>
      <c r="W48" s="158">
        <v>0</v>
      </c>
      <c r="X48" s="158">
        <v>0</v>
      </c>
      <c r="Y48" s="158">
        <v>10935</v>
      </c>
      <c r="Z48" s="158">
        <v>0</v>
      </c>
      <c r="AA48" s="158">
        <v>0</v>
      </c>
      <c r="AB48" s="158">
        <v>0</v>
      </c>
      <c r="AC48" s="158">
        <v>0</v>
      </c>
      <c r="AD48" s="158">
        <v>0</v>
      </c>
      <c r="AE48" s="158">
        <v>1526</v>
      </c>
      <c r="AF48" s="163">
        <v>12563</v>
      </c>
      <c r="AG48" s="164">
        <v>7864</v>
      </c>
      <c r="AH48" s="161">
        <v>59.753306205493381</v>
      </c>
      <c r="AI48" s="276"/>
    </row>
    <row r="49" spans="1:35" ht="23.1" customHeight="1" x14ac:dyDescent="0.45">
      <c r="B49" s="156">
        <v>37</v>
      </c>
      <c r="C49" s="157" t="s">
        <v>134</v>
      </c>
      <c r="D49" s="158">
        <v>88</v>
      </c>
      <c r="E49" s="158">
        <v>41</v>
      </c>
      <c r="F49" s="158">
        <v>1</v>
      </c>
      <c r="G49" s="158">
        <v>0</v>
      </c>
      <c r="H49" s="158">
        <v>0</v>
      </c>
      <c r="I49" s="158">
        <v>0</v>
      </c>
      <c r="J49" s="158">
        <v>0</v>
      </c>
      <c r="K49" s="158">
        <v>0</v>
      </c>
      <c r="L49" s="158">
        <v>0</v>
      </c>
      <c r="M49" s="158">
        <v>0</v>
      </c>
      <c r="N49" s="158">
        <v>0</v>
      </c>
      <c r="O49" s="158">
        <v>0</v>
      </c>
      <c r="P49" s="158">
        <v>0</v>
      </c>
      <c r="Q49" s="158">
        <v>0</v>
      </c>
      <c r="R49" s="158">
        <v>0</v>
      </c>
      <c r="S49" s="158">
        <v>3</v>
      </c>
      <c r="T49" s="158">
        <v>0</v>
      </c>
      <c r="U49" s="158">
        <v>0</v>
      </c>
      <c r="V49" s="158">
        <v>0</v>
      </c>
      <c r="W49" s="158">
        <v>1</v>
      </c>
      <c r="X49" s="158">
        <v>0</v>
      </c>
      <c r="Y49" s="158">
        <v>0</v>
      </c>
      <c r="Z49" s="158">
        <v>1</v>
      </c>
      <c r="AA49" s="158">
        <v>0</v>
      </c>
      <c r="AB49" s="158">
        <v>0</v>
      </c>
      <c r="AC49" s="158">
        <v>0</v>
      </c>
      <c r="AD49" s="158">
        <v>0</v>
      </c>
      <c r="AE49" s="158">
        <v>14</v>
      </c>
      <c r="AF49" s="163">
        <v>149</v>
      </c>
      <c r="AG49" s="164">
        <v>96</v>
      </c>
      <c r="AH49" s="161">
        <v>55.208333333333336</v>
      </c>
      <c r="AI49" s="276"/>
    </row>
    <row r="50" spans="1:35" ht="23.1" customHeight="1" x14ac:dyDescent="0.45">
      <c r="B50" s="166" t="s">
        <v>135</v>
      </c>
      <c r="C50" s="167"/>
      <c r="D50" s="168">
        <v>102598</v>
      </c>
      <c r="E50" s="168">
        <v>5086</v>
      </c>
      <c r="F50" s="168">
        <v>164</v>
      </c>
      <c r="G50" s="168">
        <v>229</v>
      </c>
      <c r="H50" s="168">
        <v>1</v>
      </c>
      <c r="I50" s="168">
        <v>65</v>
      </c>
      <c r="J50" s="168">
        <v>150</v>
      </c>
      <c r="K50" s="168">
        <v>117</v>
      </c>
      <c r="L50" s="168">
        <v>58</v>
      </c>
      <c r="M50" s="168">
        <v>28</v>
      </c>
      <c r="N50" s="168">
        <v>28</v>
      </c>
      <c r="O50" s="168">
        <v>12</v>
      </c>
      <c r="P50" s="168">
        <v>2</v>
      </c>
      <c r="Q50" s="168">
        <v>5</v>
      </c>
      <c r="R50" s="168">
        <v>12</v>
      </c>
      <c r="S50" s="168">
        <v>753</v>
      </c>
      <c r="T50" s="168">
        <v>342</v>
      </c>
      <c r="U50" s="168">
        <v>21</v>
      </c>
      <c r="V50" s="168">
        <v>5</v>
      </c>
      <c r="W50" s="168">
        <v>1344</v>
      </c>
      <c r="X50" s="168">
        <v>1</v>
      </c>
      <c r="Y50" s="168">
        <v>10935</v>
      </c>
      <c r="Z50" s="168">
        <v>19</v>
      </c>
      <c r="AA50" s="168">
        <v>14</v>
      </c>
      <c r="AB50" s="168">
        <v>7</v>
      </c>
      <c r="AC50" s="168">
        <v>0</v>
      </c>
      <c r="AD50" s="168">
        <v>3079</v>
      </c>
      <c r="AE50" s="168">
        <v>1683</v>
      </c>
      <c r="AF50" s="169">
        <v>126758</v>
      </c>
      <c r="AG50" s="214">
        <v>117351</v>
      </c>
      <c r="AH50" s="170">
        <v>8.016122572453579</v>
      </c>
      <c r="AI50" s="276"/>
    </row>
    <row r="51" spans="1:35" ht="23.1" customHeight="1" x14ac:dyDescent="0.45">
      <c r="B51" s="156">
        <v>38</v>
      </c>
      <c r="C51" s="157" t="s">
        <v>136</v>
      </c>
      <c r="D51" s="158">
        <v>1164</v>
      </c>
      <c r="E51" s="158">
        <v>197</v>
      </c>
      <c r="F51" s="158">
        <v>9</v>
      </c>
      <c r="G51" s="158">
        <v>14</v>
      </c>
      <c r="H51" s="158">
        <v>0</v>
      </c>
      <c r="I51" s="158">
        <v>1</v>
      </c>
      <c r="J51" s="158">
        <v>8</v>
      </c>
      <c r="K51" s="158">
        <v>0</v>
      </c>
      <c r="L51" s="158">
        <v>1</v>
      </c>
      <c r="M51" s="158">
        <v>2</v>
      </c>
      <c r="N51" s="158">
        <v>1</v>
      </c>
      <c r="O51" s="158">
        <v>0</v>
      </c>
      <c r="P51" s="158">
        <v>0</v>
      </c>
      <c r="Q51" s="158">
        <v>0</v>
      </c>
      <c r="R51" s="158">
        <v>0</v>
      </c>
      <c r="S51" s="158">
        <v>33</v>
      </c>
      <c r="T51" s="158">
        <v>8</v>
      </c>
      <c r="U51" s="158">
        <v>0</v>
      </c>
      <c r="V51" s="158">
        <v>1</v>
      </c>
      <c r="W51" s="158">
        <v>3</v>
      </c>
      <c r="X51" s="158">
        <v>0</v>
      </c>
      <c r="Y51" s="158">
        <v>0</v>
      </c>
      <c r="Z51" s="158">
        <v>0</v>
      </c>
      <c r="AA51" s="158">
        <v>0</v>
      </c>
      <c r="AB51" s="158">
        <v>0</v>
      </c>
      <c r="AC51" s="158">
        <v>0</v>
      </c>
      <c r="AD51" s="158">
        <v>2</v>
      </c>
      <c r="AE51" s="158">
        <v>11</v>
      </c>
      <c r="AF51" s="163">
        <v>1455</v>
      </c>
      <c r="AG51" s="164">
        <v>1768</v>
      </c>
      <c r="AH51" s="161">
        <v>-17.703619909502262</v>
      </c>
      <c r="AI51" s="276"/>
    </row>
    <row r="52" spans="1:35" ht="23.1" customHeight="1" x14ac:dyDescent="0.45">
      <c r="B52" s="156">
        <v>39</v>
      </c>
      <c r="C52" s="157" t="s">
        <v>137</v>
      </c>
      <c r="D52" s="158">
        <v>1883</v>
      </c>
      <c r="E52" s="158">
        <v>796</v>
      </c>
      <c r="F52" s="158">
        <v>13</v>
      </c>
      <c r="G52" s="158">
        <v>12</v>
      </c>
      <c r="H52" s="158">
        <v>12</v>
      </c>
      <c r="I52" s="158">
        <v>3</v>
      </c>
      <c r="J52" s="158">
        <v>3</v>
      </c>
      <c r="K52" s="158">
        <v>1</v>
      </c>
      <c r="L52" s="158">
        <v>1</v>
      </c>
      <c r="M52" s="158">
        <v>3</v>
      </c>
      <c r="N52" s="158">
        <v>4</v>
      </c>
      <c r="O52" s="158">
        <v>0</v>
      </c>
      <c r="P52" s="158">
        <v>0</v>
      </c>
      <c r="Q52" s="158">
        <v>2</v>
      </c>
      <c r="R52" s="158">
        <v>1</v>
      </c>
      <c r="S52" s="158">
        <v>14</v>
      </c>
      <c r="T52" s="158">
        <v>3</v>
      </c>
      <c r="U52" s="158">
        <v>0</v>
      </c>
      <c r="V52" s="158">
        <v>0</v>
      </c>
      <c r="W52" s="158">
        <v>2</v>
      </c>
      <c r="X52" s="158">
        <v>1</v>
      </c>
      <c r="Y52" s="158">
        <v>0</v>
      </c>
      <c r="Z52" s="158">
        <v>2</v>
      </c>
      <c r="AA52" s="158">
        <v>2</v>
      </c>
      <c r="AB52" s="158">
        <v>1</v>
      </c>
      <c r="AC52" s="158">
        <v>0</v>
      </c>
      <c r="AD52" s="158">
        <v>9</v>
      </c>
      <c r="AE52" s="158">
        <v>32</v>
      </c>
      <c r="AF52" s="163">
        <v>2800</v>
      </c>
      <c r="AG52" s="164">
        <v>2689</v>
      </c>
      <c r="AH52" s="161">
        <v>4.1279285979918185</v>
      </c>
      <c r="AI52" s="276"/>
    </row>
    <row r="53" spans="1:35" ht="23.1" customHeight="1" thickBot="1" x14ac:dyDescent="0.5">
      <c r="B53" s="174" t="s">
        <v>138</v>
      </c>
      <c r="C53" s="175"/>
      <c r="D53" s="176">
        <v>3047</v>
      </c>
      <c r="E53" s="176">
        <v>993</v>
      </c>
      <c r="F53" s="176">
        <v>22</v>
      </c>
      <c r="G53" s="176">
        <v>26</v>
      </c>
      <c r="H53" s="176">
        <v>12</v>
      </c>
      <c r="I53" s="176">
        <v>4</v>
      </c>
      <c r="J53" s="176">
        <v>11</v>
      </c>
      <c r="K53" s="176">
        <v>1</v>
      </c>
      <c r="L53" s="176">
        <v>2</v>
      </c>
      <c r="M53" s="176">
        <v>5</v>
      </c>
      <c r="N53" s="176">
        <v>5</v>
      </c>
      <c r="O53" s="176">
        <v>0</v>
      </c>
      <c r="P53" s="176">
        <v>0</v>
      </c>
      <c r="Q53" s="176">
        <v>2</v>
      </c>
      <c r="R53" s="176">
        <v>1</v>
      </c>
      <c r="S53" s="176">
        <v>47</v>
      </c>
      <c r="T53" s="176">
        <v>11</v>
      </c>
      <c r="U53" s="176">
        <v>0</v>
      </c>
      <c r="V53" s="176">
        <v>1</v>
      </c>
      <c r="W53" s="176">
        <v>5</v>
      </c>
      <c r="X53" s="176">
        <v>1</v>
      </c>
      <c r="Y53" s="176">
        <v>0</v>
      </c>
      <c r="Z53" s="176">
        <v>2</v>
      </c>
      <c r="AA53" s="176">
        <v>2</v>
      </c>
      <c r="AB53" s="176">
        <v>1</v>
      </c>
      <c r="AC53" s="176">
        <v>0</v>
      </c>
      <c r="AD53" s="176">
        <v>11</v>
      </c>
      <c r="AE53" s="176">
        <v>43</v>
      </c>
      <c r="AF53" s="177">
        <v>4255</v>
      </c>
      <c r="AG53" s="215">
        <v>4457</v>
      </c>
      <c r="AH53" s="178">
        <v>-4.5321965447610504</v>
      </c>
      <c r="AI53" s="276"/>
    </row>
    <row r="54" spans="1:35" ht="23.25" customHeight="1" thickBot="1" x14ac:dyDescent="0.5">
      <c r="B54" s="179" t="s">
        <v>139</v>
      </c>
      <c r="C54" s="180"/>
      <c r="D54" s="181">
        <v>444411</v>
      </c>
      <c r="E54" s="181">
        <v>199306</v>
      </c>
      <c r="F54" s="181">
        <v>19205</v>
      </c>
      <c r="G54" s="181">
        <v>22546</v>
      </c>
      <c r="H54" s="181">
        <v>207</v>
      </c>
      <c r="I54" s="181">
        <v>6087</v>
      </c>
      <c r="J54" s="181">
        <v>4926</v>
      </c>
      <c r="K54" s="181">
        <v>3497</v>
      </c>
      <c r="L54" s="181">
        <v>7810</v>
      </c>
      <c r="M54" s="181">
        <v>2446</v>
      </c>
      <c r="N54" s="181">
        <v>3825</v>
      </c>
      <c r="O54" s="181">
        <v>979</v>
      </c>
      <c r="P54" s="181">
        <v>186</v>
      </c>
      <c r="Q54" s="181">
        <v>1193</v>
      </c>
      <c r="R54" s="181">
        <v>605</v>
      </c>
      <c r="S54" s="181">
        <v>103491</v>
      </c>
      <c r="T54" s="181">
        <v>9815</v>
      </c>
      <c r="U54" s="181">
        <v>4095</v>
      </c>
      <c r="V54" s="181">
        <v>7099</v>
      </c>
      <c r="W54" s="181">
        <v>2219</v>
      </c>
      <c r="X54" s="181">
        <v>1166</v>
      </c>
      <c r="Y54" s="181">
        <v>11015</v>
      </c>
      <c r="Z54" s="181">
        <v>10244</v>
      </c>
      <c r="AA54" s="181">
        <v>3482</v>
      </c>
      <c r="AB54" s="181">
        <v>3482</v>
      </c>
      <c r="AC54" s="181">
        <v>935</v>
      </c>
      <c r="AD54" s="181">
        <v>16933</v>
      </c>
      <c r="AE54" s="181">
        <v>131689</v>
      </c>
      <c r="AF54" s="183"/>
      <c r="AG54" s="184"/>
      <c r="AH54" s="185"/>
    </row>
    <row r="55" spans="1:35" ht="25.5" customHeight="1" thickBot="1" x14ac:dyDescent="0.5">
      <c r="B55" s="186" t="s">
        <v>140</v>
      </c>
      <c r="C55" s="187"/>
      <c r="D55" s="189">
        <v>454398</v>
      </c>
      <c r="E55" s="189">
        <v>187641</v>
      </c>
      <c r="F55" s="189">
        <v>28026</v>
      </c>
      <c r="G55" s="189">
        <v>24628</v>
      </c>
      <c r="H55" s="189">
        <v>953</v>
      </c>
      <c r="I55" s="189">
        <v>9813</v>
      </c>
      <c r="J55" s="189">
        <v>7748</v>
      </c>
      <c r="K55" s="189">
        <v>2615</v>
      </c>
      <c r="L55" s="189">
        <v>8229</v>
      </c>
      <c r="M55" s="189">
        <v>3709</v>
      </c>
      <c r="N55" s="189">
        <v>4421</v>
      </c>
      <c r="O55" s="189">
        <v>1408</v>
      </c>
      <c r="P55" s="189">
        <v>94</v>
      </c>
      <c r="Q55" s="189">
        <v>910</v>
      </c>
      <c r="R55" s="189">
        <v>470</v>
      </c>
      <c r="S55" s="189">
        <v>111758</v>
      </c>
      <c r="T55" s="189">
        <v>18432</v>
      </c>
      <c r="U55" s="189">
        <v>5921</v>
      </c>
      <c r="V55" s="189">
        <v>7747</v>
      </c>
      <c r="W55" s="189">
        <v>879</v>
      </c>
      <c r="X55" s="189">
        <v>1498</v>
      </c>
      <c r="Y55" s="189">
        <v>6903</v>
      </c>
      <c r="Z55" s="189">
        <v>7423</v>
      </c>
      <c r="AA55" s="189">
        <v>4380</v>
      </c>
      <c r="AB55" s="189">
        <v>4433</v>
      </c>
      <c r="AC55" s="189">
        <v>950</v>
      </c>
      <c r="AD55" s="189">
        <v>11589</v>
      </c>
      <c r="AE55" s="216">
        <v>145173</v>
      </c>
      <c r="AF55" s="192"/>
      <c r="AG55" s="193"/>
      <c r="AH55" s="194"/>
    </row>
    <row r="56" spans="1:35" s="115" customFormat="1" ht="23.1" customHeight="1" thickBot="1" x14ac:dyDescent="0.5">
      <c r="A56" s="195"/>
      <c r="B56" s="196" t="s">
        <v>64</v>
      </c>
      <c r="C56" s="197"/>
      <c r="D56" s="198">
        <v>-2.19785298350785</v>
      </c>
      <c r="E56" s="198">
        <v>6.2166584062118622</v>
      </c>
      <c r="F56" s="198">
        <v>-31.47434525083851</v>
      </c>
      <c r="G56" s="198">
        <v>-8.4537924313789183</v>
      </c>
      <c r="H56" s="198">
        <v>-78.279118572927601</v>
      </c>
      <c r="I56" s="198">
        <v>-37.970039743197795</v>
      </c>
      <c r="J56" s="198">
        <v>-36.422302529685084</v>
      </c>
      <c r="K56" s="198">
        <v>33.728489483747609</v>
      </c>
      <c r="L56" s="198">
        <v>-5.0917486936444281</v>
      </c>
      <c r="M56" s="198">
        <v>-34.052305203558909</v>
      </c>
      <c r="N56" s="198">
        <v>-13.481112870391316</v>
      </c>
      <c r="O56" s="198">
        <v>-30.46875</v>
      </c>
      <c r="P56" s="198">
        <v>97.872340425531917</v>
      </c>
      <c r="Q56" s="198">
        <v>31.098901098901099</v>
      </c>
      <c r="R56" s="198">
        <v>28.723404255319153</v>
      </c>
      <c r="S56" s="198">
        <v>-7.3972333076826713</v>
      </c>
      <c r="T56" s="198">
        <v>-46.750217013888893</v>
      </c>
      <c r="U56" s="198">
        <v>-30.839385238979901</v>
      </c>
      <c r="V56" s="198">
        <v>-8.3645282044662448</v>
      </c>
      <c r="W56" s="198">
        <v>152.44596131968146</v>
      </c>
      <c r="X56" s="198">
        <v>-22.162883845126835</v>
      </c>
      <c r="Y56" s="198">
        <v>59.568303636100254</v>
      </c>
      <c r="Z56" s="198">
        <v>38.003502626970224</v>
      </c>
      <c r="AA56" s="198">
        <v>-20.50228310502283</v>
      </c>
      <c r="AB56" s="198">
        <v>-21.452740807579517</v>
      </c>
      <c r="AC56" s="198">
        <v>-1.5789473684210527</v>
      </c>
      <c r="AD56" s="198">
        <v>46.11269307101562</v>
      </c>
      <c r="AE56" s="198">
        <v>-9.2882285273432377</v>
      </c>
      <c r="AF56" s="199"/>
      <c r="AG56" s="200"/>
      <c r="AH56" s="201"/>
    </row>
    <row r="57" spans="1:35" ht="40.5" customHeight="1" thickBot="1" x14ac:dyDescent="0.5">
      <c r="B57" s="202" t="s">
        <v>141</v>
      </c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79"/>
      <c r="AF57" s="206">
        <v>1022894</v>
      </c>
      <c r="AG57" s="206">
        <v>1062149</v>
      </c>
      <c r="AH57" s="207">
        <v>-3.6958091567190667</v>
      </c>
    </row>
    <row r="58" spans="1:35" ht="8.25" customHeight="1" x14ac:dyDescent="0.45">
      <c r="B58" s="208"/>
      <c r="C58" s="208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8"/>
      <c r="AH58" s="210"/>
    </row>
    <row r="59" spans="1:35" ht="24" customHeight="1" x14ac:dyDescent="0.45">
      <c r="B59" s="211"/>
      <c r="C59" s="109" t="s">
        <v>80</v>
      </c>
      <c r="D59" s="111"/>
      <c r="E59" s="83"/>
      <c r="F59" s="83"/>
      <c r="G59" s="83"/>
      <c r="H59" s="83"/>
      <c r="I59" s="83"/>
      <c r="J59" s="83"/>
      <c r="K59" s="83"/>
      <c r="L59" s="83"/>
      <c r="M59" s="83"/>
      <c r="N59" s="83"/>
      <c r="AH59" s="281"/>
    </row>
    <row r="60" spans="1:35" ht="24" customHeight="1" x14ac:dyDescent="0.45">
      <c r="C60" s="110" t="s">
        <v>81</v>
      </c>
      <c r="D60" s="212"/>
      <c r="E60" s="83"/>
      <c r="F60" s="83"/>
      <c r="G60" s="83"/>
      <c r="H60" s="208"/>
      <c r="I60" s="114"/>
      <c r="J60" s="83"/>
      <c r="K60" s="83"/>
      <c r="L60" s="83"/>
      <c r="M60" s="83"/>
      <c r="N60" s="83"/>
    </row>
    <row r="61" spans="1:35" ht="24" customHeight="1" x14ac:dyDescent="0.45">
      <c r="C61" s="109" t="s">
        <v>142</v>
      </c>
      <c r="D61" s="212"/>
      <c r="E61" s="83"/>
      <c r="F61" s="83"/>
      <c r="G61" s="83"/>
      <c r="H61" s="208"/>
      <c r="I61" s="114"/>
      <c r="J61" s="83"/>
      <c r="K61" s="83"/>
      <c r="L61" s="83"/>
      <c r="M61" s="83"/>
      <c r="N61" s="83"/>
    </row>
    <row r="62" spans="1:35" ht="24" customHeight="1" x14ac:dyDescent="0.45">
      <c r="C62" s="109"/>
      <c r="AH62" s="8"/>
    </row>
  </sheetData>
  <mergeCells count="20">
    <mergeCell ref="B50:C50"/>
    <mergeCell ref="B53:C53"/>
    <mergeCell ref="B54:C54"/>
    <mergeCell ref="B55:C55"/>
    <mergeCell ref="B56:C56"/>
    <mergeCell ref="B57:AD57"/>
    <mergeCell ref="B7:C7"/>
    <mergeCell ref="B16:C16"/>
    <mergeCell ref="B25:C25"/>
    <mergeCell ref="B32:C32"/>
    <mergeCell ref="B39:C39"/>
    <mergeCell ref="B45:C45"/>
    <mergeCell ref="B2:AH2"/>
    <mergeCell ref="B3:AH3"/>
    <mergeCell ref="B5:B6"/>
    <mergeCell ref="C5:C6"/>
    <mergeCell ref="D5:AC5"/>
    <mergeCell ref="AD5:AE5"/>
    <mergeCell ref="AF5:AG5"/>
    <mergeCell ref="AH5:AH6"/>
  </mergeCells>
  <conditionalFormatting sqref="AF17:AF23 AF33:AF37 AF40:AF43 AF46:AF48 AF51 AF26:AF30 AF8:AF14">
    <cfRule type="top10" dxfId="29" priority="3" rank="5"/>
  </conditionalFormatting>
  <conditionalFormatting sqref="AH17:AH23 AH33:AH37 AH40:AH43 AH46:AH48 AH51 AH26:AH30 AH8:AH14">
    <cfRule type="top10" dxfId="28" priority="1" bottom="1" rank="5"/>
    <cfRule type="top10" dxfId="27" priority="2" rank="5"/>
  </conditionalFormatting>
  <printOptions horizontalCentered="1" verticalCentered="1"/>
  <pageMargins left="0" right="0" top="0" bottom="0" header="0" footer="0"/>
  <pageSetup paperSize="512" scale="2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DDC0C-1277-4624-9F15-CBED7F4CC462}">
  <sheetPr>
    <pageSetUpPr fitToPage="1"/>
  </sheetPr>
  <dimension ref="A1:AI62"/>
  <sheetViews>
    <sheetView showGridLines="0" zoomScale="69" zoomScaleNormal="69" zoomScaleSheetLayoutView="100" workbookViewId="0">
      <pane xSplit="3" ySplit="7" topLeftCell="D8" activePane="bottomRight" state="frozen"/>
      <selection activeCell="D62" sqref="D62"/>
      <selection pane="topRight" activeCell="D62" sqref="D62"/>
      <selection pane="bottomLeft" activeCell="D62" sqref="D62"/>
      <selection pane="bottomRight" activeCell="D62" sqref="D62"/>
    </sheetView>
  </sheetViews>
  <sheetFormatPr defaultColWidth="9.19921875" defaultRowHeight="12.75" x14ac:dyDescent="0.45"/>
  <cols>
    <col min="1" max="1" width="2.46484375" style="124" customWidth="1"/>
    <col min="2" max="2" width="7.19921875" style="275" customWidth="1"/>
    <col min="3" max="3" width="24.19921875" style="8" customWidth="1"/>
    <col min="4" max="33" width="17.796875" style="8" customWidth="1"/>
    <col min="34" max="34" width="21" style="115" customWidth="1"/>
    <col min="35" max="35" width="2.796875" style="8" customWidth="1"/>
    <col min="36" max="39" width="9.19921875" style="8"/>
    <col min="40" max="40" width="12" style="8" bestFit="1" customWidth="1"/>
    <col min="41" max="41" width="9.46484375" style="8" bestFit="1" customWidth="1"/>
    <col min="42" max="42" width="12" style="8" bestFit="1" customWidth="1"/>
    <col min="43" max="43" width="11.19921875" style="8" bestFit="1" customWidth="1"/>
    <col min="44" max="51" width="9.46484375" style="8" bestFit="1" customWidth="1"/>
    <col min="52" max="52" width="11.19921875" style="8" bestFit="1" customWidth="1"/>
    <col min="53" max="55" width="9.46484375" style="8" bestFit="1" customWidth="1"/>
    <col min="56" max="56" width="10.796875" style="8" bestFit="1" customWidth="1"/>
    <col min="57" max="57" width="9.46484375" style="8" bestFit="1" customWidth="1"/>
    <col min="58" max="58" width="12.46484375" style="8" bestFit="1" customWidth="1"/>
    <col min="59" max="59" width="13.19921875" style="8" bestFit="1" customWidth="1"/>
    <col min="60" max="60" width="9.19921875" style="8"/>
    <col min="61" max="61" width="3" style="8" customWidth="1"/>
    <col min="62" max="16384" width="9.19921875" style="8"/>
  </cols>
  <sheetData>
    <row r="1" spans="1:35" ht="9.75" customHeight="1" x14ac:dyDescent="0.45"/>
    <row r="2" spans="1:35" ht="22.5" customHeight="1" x14ac:dyDescent="0.45">
      <c r="B2" s="121" t="s">
        <v>209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282"/>
    </row>
    <row r="3" spans="1:35" ht="22.5" customHeight="1" x14ac:dyDescent="0.45">
      <c r="B3" s="121" t="s">
        <v>210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282"/>
    </row>
    <row r="4" spans="1:35" ht="5.25" customHeight="1" thickBot="1" x14ac:dyDescent="0.5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3"/>
    </row>
    <row r="5" spans="1:35" ht="40.5" customHeight="1" thickBot="1" x14ac:dyDescent="0.5">
      <c r="B5" s="125" t="s">
        <v>86</v>
      </c>
      <c r="C5" s="126" t="s">
        <v>87</v>
      </c>
      <c r="D5" s="127" t="s">
        <v>3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9" t="s">
        <v>5</v>
      </c>
      <c r="AE5" s="130"/>
      <c r="AF5" s="131" t="s">
        <v>88</v>
      </c>
      <c r="AG5" s="132"/>
      <c r="AH5" s="133" t="s">
        <v>89</v>
      </c>
    </row>
    <row r="6" spans="1:35" s="147" customFormat="1" ht="39.75" thickBot="1" x14ac:dyDescent="0.5">
      <c r="A6" s="134"/>
      <c r="B6" s="135"/>
      <c r="C6" s="136"/>
      <c r="D6" s="137" t="s">
        <v>90</v>
      </c>
      <c r="E6" s="137" t="s">
        <v>8</v>
      </c>
      <c r="F6" s="137" t="s">
        <v>9</v>
      </c>
      <c r="G6" s="138" t="s">
        <v>10</v>
      </c>
      <c r="H6" s="138" t="s">
        <v>11</v>
      </c>
      <c r="I6" s="137" t="s">
        <v>12</v>
      </c>
      <c r="J6" s="137" t="s">
        <v>91</v>
      </c>
      <c r="K6" s="137" t="s">
        <v>14</v>
      </c>
      <c r="L6" s="137" t="s">
        <v>15</v>
      </c>
      <c r="M6" s="137" t="s">
        <v>16</v>
      </c>
      <c r="N6" s="137" t="s">
        <v>17</v>
      </c>
      <c r="O6" s="137" t="s">
        <v>18</v>
      </c>
      <c r="P6" s="137" t="s">
        <v>19</v>
      </c>
      <c r="Q6" s="137" t="s">
        <v>20</v>
      </c>
      <c r="R6" s="137" t="s">
        <v>21</v>
      </c>
      <c r="S6" s="139" t="s">
        <v>22</v>
      </c>
      <c r="T6" s="139" t="s">
        <v>23</v>
      </c>
      <c r="U6" s="139" t="s">
        <v>24</v>
      </c>
      <c r="V6" s="139" t="s">
        <v>25</v>
      </c>
      <c r="W6" s="139" t="s">
        <v>26</v>
      </c>
      <c r="X6" s="139" t="s">
        <v>27</v>
      </c>
      <c r="Y6" s="140" t="s">
        <v>28</v>
      </c>
      <c r="Z6" s="140" t="s">
        <v>29</v>
      </c>
      <c r="AA6" s="140" t="s">
        <v>30</v>
      </c>
      <c r="AB6" s="140" t="s">
        <v>31</v>
      </c>
      <c r="AC6" s="141" t="s">
        <v>32</v>
      </c>
      <c r="AD6" s="142" t="s">
        <v>33</v>
      </c>
      <c r="AE6" s="143" t="s">
        <v>34</v>
      </c>
      <c r="AF6" s="144">
        <v>2025</v>
      </c>
      <c r="AG6" s="145">
        <v>2024</v>
      </c>
      <c r="AH6" s="146"/>
    </row>
    <row r="7" spans="1:35" s="44" customFormat="1" ht="16.5" customHeight="1" thickBot="1" x14ac:dyDescent="0.5">
      <c r="A7" s="148"/>
      <c r="B7" s="149"/>
      <c r="C7" s="150"/>
      <c r="D7" s="151" t="s">
        <v>35</v>
      </c>
      <c r="E7" s="152" t="s">
        <v>36</v>
      </c>
      <c r="F7" s="151" t="s">
        <v>37</v>
      </c>
      <c r="G7" s="152" t="s">
        <v>38</v>
      </c>
      <c r="H7" s="151" t="s">
        <v>39</v>
      </c>
      <c r="I7" s="152" t="s">
        <v>40</v>
      </c>
      <c r="J7" s="151" t="s">
        <v>41</v>
      </c>
      <c r="K7" s="152" t="s">
        <v>42</v>
      </c>
      <c r="L7" s="151" t="s">
        <v>43</v>
      </c>
      <c r="M7" s="152" t="s">
        <v>44</v>
      </c>
      <c r="N7" s="151" t="s">
        <v>45</v>
      </c>
      <c r="O7" s="152" t="s">
        <v>46</v>
      </c>
      <c r="P7" s="151" t="s">
        <v>47</v>
      </c>
      <c r="Q7" s="151" t="s">
        <v>48</v>
      </c>
      <c r="R7" s="151" t="s">
        <v>49</v>
      </c>
      <c r="S7" s="152" t="s">
        <v>50</v>
      </c>
      <c r="T7" s="152" t="s">
        <v>51</v>
      </c>
      <c r="U7" s="152" t="s">
        <v>52</v>
      </c>
      <c r="V7" s="152" t="s">
        <v>53</v>
      </c>
      <c r="W7" s="152" t="s">
        <v>54</v>
      </c>
      <c r="X7" s="152" t="s">
        <v>55</v>
      </c>
      <c r="Y7" s="152" t="s">
        <v>56</v>
      </c>
      <c r="Z7" s="152" t="s">
        <v>57</v>
      </c>
      <c r="AA7" s="151" t="s">
        <v>58</v>
      </c>
      <c r="AB7" s="151" t="s">
        <v>59</v>
      </c>
      <c r="AC7" s="151" t="s">
        <v>60</v>
      </c>
      <c r="AD7" s="151" t="s">
        <v>61</v>
      </c>
      <c r="AE7" s="151" t="s">
        <v>62</v>
      </c>
      <c r="AF7" s="153"/>
      <c r="AG7" s="154"/>
      <c r="AH7" s="155"/>
    </row>
    <row r="8" spans="1:35" ht="23.1" customHeight="1" x14ac:dyDescent="0.45">
      <c r="B8" s="156">
        <v>1</v>
      </c>
      <c r="C8" s="157" t="s">
        <v>93</v>
      </c>
      <c r="D8" s="158">
        <v>46</v>
      </c>
      <c r="E8" s="158">
        <v>906</v>
      </c>
      <c r="F8" s="158">
        <v>65</v>
      </c>
      <c r="G8" s="158">
        <v>9</v>
      </c>
      <c r="H8" s="158">
        <v>0</v>
      </c>
      <c r="I8" s="158">
        <v>0</v>
      </c>
      <c r="J8" s="158">
        <v>4</v>
      </c>
      <c r="K8" s="158">
        <v>0</v>
      </c>
      <c r="L8" s="158">
        <v>10</v>
      </c>
      <c r="M8" s="158">
        <v>4</v>
      </c>
      <c r="N8" s="158">
        <v>1</v>
      </c>
      <c r="O8" s="158">
        <v>0</v>
      </c>
      <c r="P8" s="158">
        <v>0</v>
      </c>
      <c r="Q8" s="158">
        <v>0</v>
      </c>
      <c r="R8" s="158">
        <v>110</v>
      </c>
      <c r="S8" s="158">
        <v>38</v>
      </c>
      <c r="T8" s="158">
        <v>6</v>
      </c>
      <c r="U8" s="158">
        <v>0</v>
      </c>
      <c r="V8" s="158">
        <v>0</v>
      </c>
      <c r="W8" s="158">
        <v>0</v>
      </c>
      <c r="X8" s="158">
        <v>1</v>
      </c>
      <c r="Y8" s="158">
        <v>0</v>
      </c>
      <c r="Z8" s="158">
        <v>0</v>
      </c>
      <c r="AA8" s="158">
        <v>60</v>
      </c>
      <c r="AB8" s="158">
        <v>29</v>
      </c>
      <c r="AC8" s="158">
        <v>2</v>
      </c>
      <c r="AD8" s="158">
        <v>10</v>
      </c>
      <c r="AE8" s="158">
        <v>13</v>
      </c>
      <c r="AF8" s="159">
        <v>1314</v>
      </c>
      <c r="AG8" s="160">
        <v>999</v>
      </c>
      <c r="AH8" s="161">
        <v>31.531531531531531</v>
      </c>
      <c r="AI8" s="276"/>
    </row>
    <row r="9" spans="1:35" ht="23.1" customHeight="1" x14ac:dyDescent="0.45">
      <c r="B9" s="156">
        <v>2</v>
      </c>
      <c r="C9" s="157" t="s">
        <v>94</v>
      </c>
      <c r="D9" s="158">
        <v>15022</v>
      </c>
      <c r="E9" s="158">
        <v>15467</v>
      </c>
      <c r="F9" s="158">
        <v>4344</v>
      </c>
      <c r="G9" s="158">
        <v>7351</v>
      </c>
      <c r="H9" s="158">
        <v>16</v>
      </c>
      <c r="I9" s="158">
        <v>1034</v>
      </c>
      <c r="J9" s="158">
        <v>903</v>
      </c>
      <c r="K9" s="158">
        <v>464</v>
      </c>
      <c r="L9" s="158">
        <v>2607</v>
      </c>
      <c r="M9" s="158">
        <v>1720</v>
      </c>
      <c r="N9" s="158">
        <v>918</v>
      </c>
      <c r="O9" s="158">
        <v>885</v>
      </c>
      <c r="P9" s="158">
        <v>1</v>
      </c>
      <c r="Q9" s="158">
        <v>219</v>
      </c>
      <c r="R9" s="158">
        <v>159</v>
      </c>
      <c r="S9" s="158">
        <v>19664</v>
      </c>
      <c r="T9" s="158">
        <v>1007</v>
      </c>
      <c r="U9" s="158">
        <v>860</v>
      </c>
      <c r="V9" s="158">
        <v>2622</v>
      </c>
      <c r="W9" s="158">
        <v>3</v>
      </c>
      <c r="X9" s="158">
        <v>1146</v>
      </c>
      <c r="Y9" s="158">
        <v>69</v>
      </c>
      <c r="Z9" s="158">
        <v>18</v>
      </c>
      <c r="AA9" s="158">
        <v>1774</v>
      </c>
      <c r="AB9" s="158">
        <v>2589</v>
      </c>
      <c r="AC9" s="158">
        <v>875</v>
      </c>
      <c r="AD9" s="158">
        <v>3145</v>
      </c>
      <c r="AE9" s="158">
        <v>75013</v>
      </c>
      <c r="AF9" s="159">
        <v>159895</v>
      </c>
      <c r="AG9" s="160">
        <v>160269</v>
      </c>
      <c r="AH9" s="161">
        <v>-0.23335766742164735</v>
      </c>
      <c r="AI9" s="276"/>
    </row>
    <row r="10" spans="1:35" ht="23.1" customHeight="1" x14ac:dyDescent="0.45">
      <c r="B10" s="156">
        <v>3</v>
      </c>
      <c r="C10" s="157" t="s">
        <v>95</v>
      </c>
      <c r="D10" s="158">
        <v>7230</v>
      </c>
      <c r="E10" s="158">
        <v>2360</v>
      </c>
      <c r="F10" s="158">
        <v>106</v>
      </c>
      <c r="G10" s="158">
        <v>64</v>
      </c>
      <c r="H10" s="158">
        <v>2</v>
      </c>
      <c r="I10" s="158">
        <v>19</v>
      </c>
      <c r="J10" s="158">
        <v>30</v>
      </c>
      <c r="K10" s="158">
        <v>23</v>
      </c>
      <c r="L10" s="158">
        <v>7</v>
      </c>
      <c r="M10" s="158">
        <v>5</v>
      </c>
      <c r="N10" s="158">
        <v>1</v>
      </c>
      <c r="O10" s="158">
        <v>7</v>
      </c>
      <c r="P10" s="158">
        <v>3</v>
      </c>
      <c r="Q10" s="158">
        <v>2</v>
      </c>
      <c r="R10" s="158">
        <v>13</v>
      </c>
      <c r="S10" s="158">
        <v>1818</v>
      </c>
      <c r="T10" s="158">
        <v>686</v>
      </c>
      <c r="U10" s="158">
        <v>71</v>
      </c>
      <c r="V10" s="158">
        <v>3</v>
      </c>
      <c r="W10" s="158">
        <v>3</v>
      </c>
      <c r="X10" s="158">
        <v>1</v>
      </c>
      <c r="Y10" s="158">
        <v>11</v>
      </c>
      <c r="Z10" s="158">
        <v>31</v>
      </c>
      <c r="AA10" s="158">
        <v>6</v>
      </c>
      <c r="AB10" s="158">
        <v>3</v>
      </c>
      <c r="AC10" s="158">
        <v>0</v>
      </c>
      <c r="AD10" s="158">
        <v>79</v>
      </c>
      <c r="AE10" s="158">
        <v>2873</v>
      </c>
      <c r="AF10" s="163">
        <v>15457</v>
      </c>
      <c r="AG10" s="164">
        <v>20469</v>
      </c>
      <c r="AH10" s="161">
        <v>-24.485807806927546</v>
      </c>
      <c r="AI10" s="276"/>
    </row>
    <row r="11" spans="1:35" ht="23.1" customHeight="1" x14ac:dyDescent="0.45">
      <c r="B11" s="156">
        <v>4</v>
      </c>
      <c r="C11" s="157" t="s">
        <v>96</v>
      </c>
      <c r="D11" s="158">
        <v>16545</v>
      </c>
      <c r="E11" s="158">
        <v>11561</v>
      </c>
      <c r="F11" s="158">
        <v>1583</v>
      </c>
      <c r="G11" s="158">
        <v>1494</v>
      </c>
      <c r="H11" s="158">
        <v>72</v>
      </c>
      <c r="I11" s="158">
        <v>479</v>
      </c>
      <c r="J11" s="158">
        <v>487</v>
      </c>
      <c r="K11" s="158">
        <v>86</v>
      </c>
      <c r="L11" s="158">
        <v>92</v>
      </c>
      <c r="M11" s="158">
        <v>255</v>
      </c>
      <c r="N11" s="158">
        <v>29</v>
      </c>
      <c r="O11" s="158">
        <v>39</v>
      </c>
      <c r="P11" s="158">
        <v>9</v>
      </c>
      <c r="Q11" s="158">
        <v>20</v>
      </c>
      <c r="R11" s="158">
        <v>50</v>
      </c>
      <c r="S11" s="158">
        <v>50719</v>
      </c>
      <c r="T11" s="158">
        <v>9489</v>
      </c>
      <c r="U11" s="158">
        <v>2554</v>
      </c>
      <c r="V11" s="158">
        <v>1384</v>
      </c>
      <c r="W11" s="158">
        <v>10</v>
      </c>
      <c r="X11" s="158">
        <v>6</v>
      </c>
      <c r="Y11" s="158">
        <v>0</v>
      </c>
      <c r="Z11" s="158">
        <v>2</v>
      </c>
      <c r="AA11" s="158">
        <v>11</v>
      </c>
      <c r="AB11" s="158">
        <v>18</v>
      </c>
      <c r="AC11" s="158">
        <v>0</v>
      </c>
      <c r="AD11" s="158">
        <v>687</v>
      </c>
      <c r="AE11" s="158">
        <v>3202</v>
      </c>
      <c r="AF11" s="163">
        <v>100883</v>
      </c>
      <c r="AG11" s="164">
        <v>120040</v>
      </c>
      <c r="AH11" s="161">
        <v>-15.958847050983005</v>
      </c>
      <c r="AI11" s="276"/>
    </row>
    <row r="12" spans="1:35" ht="23.1" customHeight="1" x14ac:dyDescent="0.45">
      <c r="B12" s="156">
        <v>5</v>
      </c>
      <c r="C12" s="157" t="s">
        <v>97</v>
      </c>
      <c r="D12" s="158">
        <v>2411</v>
      </c>
      <c r="E12" s="158">
        <v>2091</v>
      </c>
      <c r="F12" s="158">
        <v>131</v>
      </c>
      <c r="G12" s="158">
        <v>177</v>
      </c>
      <c r="H12" s="158">
        <v>0</v>
      </c>
      <c r="I12" s="158">
        <v>49</v>
      </c>
      <c r="J12" s="158">
        <v>12</v>
      </c>
      <c r="K12" s="158">
        <v>3</v>
      </c>
      <c r="L12" s="158">
        <v>9</v>
      </c>
      <c r="M12" s="158">
        <v>34</v>
      </c>
      <c r="N12" s="158">
        <v>35</v>
      </c>
      <c r="O12" s="158">
        <v>9</v>
      </c>
      <c r="P12" s="158">
        <v>0</v>
      </c>
      <c r="Q12" s="158">
        <v>1</v>
      </c>
      <c r="R12" s="158">
        <v>2</v>
      </c>
      <c r="S12" s="158">
        <v>220</v>
      </c>
      <c r="T12" s="158">
        <v>57</v>
      </c>
      <c r="U12" s="158">
        <v>8</v>
      </c>
      <c r="V12" s="158">
        <v>12</v>
      </c>
      <c r="W12" s="158">
        <v>3</v>
      </c>
      <c r="X12" s="158">
        <v>6</v>
      </c>
      <c r="Y12" s="158">
        <v>0</v>
      </c>
      <c r="Z12" s="158">
        <v>1</v>
      </c>
      <c r="AA12" s="158">
        <v>0</v>
      </c>
      <c r="AB12" s="158">
        <v>3</v>
      </c>
      <c r="AC12" s="158">
        <v>0</v>
      </c>
      <c r="AD12" s="158">
        <v>77</v>
      </c>
      <c r="AE12" s="158">
        <v>1185</v>
      </c>
      <c r="AF12" s="163">
        <v>6536</v>
      </c>
      <c r="AG12" s="164">
        <v>8691</v>
      </c>
      <c r="AH12" s="161">
        <v>-24.795765734668048</v>
      </c>
      <c r="AI12" s="276"/>
    </row>
    <row r="13" spans="1:35" ht="23.1" customHeight="1" x14ac:dyDescent="0.45">
      <c r="B13" s="156">
        <v>6</v>
      </c>
      <c r="C13" s="157" t="s">
        <v>98</v>
      </c>
      <c r="D13" s="158">
        <v>2845</v>
      </c>
      <c r="E13" s="158">
        <v>1647</v>
      </c>
      <c r="F13" s="158">
        <v>65</v>
      </c>
      <c r="G13" s="158">
        <v>59</v>
      </c>
      <c r="H13" s="158">
        <v>1</v>
      </c>
      <c r="I13" s="158">
        <v>4</v>
      </c>
      <c r="J13" s="158">
        <v>5</v>
      </c>
      <c r="K13" s="158">
        <v>2</v>
      </c>
      <c r="L13" s="158">
        <v>8</v>
      </c>
      <c r="M13" s="158">
        <v>9</v>
      </c>
      <c r="N13" s="158">
        <v>13</v>
      </c>
      <c r="O13" s="158">
        <v>0</v>
      </c>
      <c r="P13" s="158">
        <v>146</v>
      </c>
      <c r="Q13" s="158">
        <v>0</v>
      </c>
      <c r="R13" s="158">
        <v>2</v>
      </c>
      <c r="S13" s="158">
        <v>904</v>
      </c>
      <c r="T13" s="158">
        <v>79</v>
      </c>
      <c r="U13" s="158">
        <v>10</v>
      </c>
      <c r="V13" s="158">
        <v>0</v>
      </c>
      <c r="W13" s="158">
        <v>0</v>
      </c>
      <c r="X13" s="158">
        <v>1</v>
      </c>
      <c r="Y13" s="158">
        <v>0</v>
      </c>
      <c r="Z13" s="158">
        <v>2</v>
      </c>
      <c r="AA13" s="158">
        <v>1</v>
      </c>
      <c r="AB13" s="158">
        <v>0</v>
      </c>
      <c r="AC13" s="158">
        <v>0</v>
      </c>
      <c r="AD13" s="158">
        <v>13</v>
      </c>
      <c r="AE13" s="158">
        <v>271</v>
      </c>
      <c r="AF13" s="163">
        <v>6087</v>
      </c>
      <c r="AG13" s="164">
        <v>9151</v>
      </c>
      <c r="AH13" s="161">
        <v>-33.482679488580487</v>
      </c>
      <c r="AI13" s="276"/>
    </row>
    <row r="14" spans="1:35" ht="23.1" customHeight="1" x14ac:dyDescent="0.45">
      <c r="B14" s="156">
        <v>7</v>
      </c>
      <c r="C14" s="157" t="s">
        <v>99</v>
      </c>
      <c r="D14" s="158">
        <v>740</v>
      </c>
      <c r="E14" s="158">
        <v>284</v>
      </c>
      <c r="F14" s="158">
        <v>52</v>
      </c>
      <c r="G14" s="158">
        <v>22</v>
      </c>
      <c r="H14" s="158">
        <v>0</v>
      </c>
      <c r="I14" s="158">
        <v>13</v>
      </c>
      <c r="J14" s="158">
        <v>1</v>
      </c>
      <c r="K14" s="158">
        <v>0</v>
      </c>
      <c r="L14" s="158">
        <v>1</v>
      </c>
      <c r="M14" s="158">
        <v>6</v>
      </c>
      <c r="N14" s="158">
        <v>0</v>
      </c>
      <c r="O14" s="158">
        <v>1</v>
      </c>
      <c r="P14" s="158">
        <v>0</v>
      </c>
      <c r="Q14" s="158">
        <v>2</v>
      </c>
      <c r="R14" s="158">
        <v>0</v>
      </c>
      <c r="S14" s="158">
        <v>2036</v>
      </c>
      <c r="T14" s="158">
        <v>218</v>
      </c>
      <c r="U14" s="158">
        <v>66</v>
      </c>
      <c r="V14" s="158">
        <v>4</v>
      </c>
      <c r="W14" s="158">
        <v>0</v>
      </c>
      <c r="X14" s="158">
        <v>0</v>
      </c>
      <c r="Y14" s="158">
        <v>2</v>
      </c>
      <c r="Z14" s="158">
        <v>0</v>
      </c>
      <c r="AA14" s="158">
        <v>0</v>
      </c>
      <c r="AB14" s="158">
        <v>0</v>
      </c>
      <c r="AC14" s="158">
        <v>0</v>
      </c>
      <c r="AD14" s="158">
        <v>7</v>
      </c>
      <c r="AE14" s="158">
        <v>565</v>
      </c>
      <c r="AF14" s="163">
        <v>4020</v>
      </c>
      <c r="AG14" s="164">
        <v>3932</v>
      </c>
      <c r="AH14" s="161">
        <v>2.2380467955239061</v>
      </c>
      <c r="AI14" s="276"/>
    </row>
    <row r="15" spans="1:35" ht="23.1" customHeight="1" x14ac:dyDescent="0.45">
      <c r="B15" s="156">
        <v>8</v>
      </c>
      <c r="C15" s="157" t="s">
        <v>100</v>
      </c>
      <c r="D15" s="158">
        <v>3075</v>
      </c>
      <c r="E15" s="158">
        <v>12481</v>
      </c>
      <c r="F15" s="158">
        <v>1581</v>
      </c>
      <c r="G15" s="158">
        <v>3111</v>
      </c>
      <c r="H15" s="158">
        <v>28</v>
      </c>
      <c r="I15" s="158">
        <v>241</v>
      </c>
      <c r="J15" s="158">
        <v>89</v>
      </c>
      <c r="K15" s="158">
        <v>51</v>
      </c>
      <c r="L15" s="158">
        <v>293</v>
      </c>
      <c r="M15" s="158">
        <v>308</v>
      </c>
      <c r="N15" s="158">
        <v>140</v>
      </c>
      <c r="O15" s="158">
        <v>98</v>
      </c>
      <c r="P15" s="158">
        <v>13</v>
      </c>
      <c r="Q15" s="158">
        <v>33</v>
      </c>
      <c r="R15" s="158">
        <v>33</v>
      </c>
      <c r="S15" s="158">
        <v>9077</v>
      </c>
      <c r="T15" s="158">
        <v>215</v>
      </c>
      <c r="U15" s="158">
        <v>416</v>
      </c>
      <c r="V15" s="158">
        <v>1434</v>
      </c>
      <c r="W15" s="158">
        <v>13</v>
      </c>
      <c r="X15" s="158">
        <v>114</v>
      </c>
      <c r="Y15" s="158">
        <v>9</v>
      </c>
      <c r="Z15" s="158">
        <v>750</v>
      </c>
      <c r="AA15" s="158">
        <v>960</v>
      </c>
      <c r="AB15" s="158">
        <v>526</v>
      </c>
      <c r="AC15" s="158">
        <v>84</v>
      </c>
      <c r="AD15" s="158">
        <v>1032</v>
      </c>
      <c r="AE15" s="158">
        <v>31</v>
      </c>
      <c r="AF15" s="163">
        <v>36236</v>
      </c>
      <c r="AG15" s="164">
        <v>38090</v>
      </c>
      <c r="AH15" s="161">
        <v>-4.8674192701496457</v>
      </c>
      <c r="AI15" s="276"/>
    </row>
    <row r="16" spans="1:35" ht="23.1" customHeight="1" x14ac:dyDescent="0.45">
      <c r="B16" s="166" t="s">
        <v>101</v>
      </c>
      <c r="C16" s="167"/>
      <c r="D16" s="168">
        <v>47914</v>
      </c>
      <c r="E16" s="168">
        <v>46797</v>
      </c>
      <c r="F16" s="168">
        <v>7927</v>
      </c>
      <c r="G16" s="168">
        <v>12287</v>
      </c>
      <c r="H16" s="168">
        <v>119</v>
      </c>
      <c r="I16" s="168">
        <v>1839</v>
      </c>
      <c r="J16" s="168">
        <v>1531</v>
      </c>
      <c r="K16" s="168">
        <v>629</v>
      </c>
      <c r="L16" s="168">
        <v>3027</v>
      </c>
      <c r="M16" s="168">
        <v>2341</v>
      </c>
      <c r="N16" s="168">
        <v>1137</v>
      </c>
      <c r="O16" s="168">
        <v>1039</v>
      </c>
      <c r="P16" s="168">
        <v>172</v>
      </c>
      <c r="Q16" s="168">
        <v>277</v>
      </c>
      <c r="R16" s="168">
        <v>369</v>
      </c>
      <c r="S16" s="168">
        <v>84476</v>
      </c>
      <c r="T16" s="168">
        <v>11757</v>
      </c>
      <c r="U16" s="168">
        <v>3985</v>
      </c>
      <c r="V16" s="168">
        <v>5459</v>
      </c>
      <c r="W16" s="168">
        <v>32</v>
      </c>
      <c r="X16" s="168">
        <v>1275</v>
      </c>
      <c r="Y16" s="168">
        <v>91</v>
      </c>
      <c r="Z16" s="168">
        <v>804</v>
      </c>
      <c r="AA16" s="168">
        <v>2812</v>
      </c>
      <c r="AB16" s="168">
        <v>3168</v>
      </c>
      <c r="AC16" s="168">
        <v>961</v>
      </c>
      <c r="AD16" s="168">
        <v>5050</v>
      </c>
      <c r="AE16" s="168">
        <v>83153</v>
      </c>
      <c r="AF16" s="169">
        <v>330428</v>
      </c>
      <c r="AG16" s="169">
        <v>361641</v>
      </c>
      <c r="AH16" s="170">
        <v>-8.6309350986199025</v>
      </c>
      <c r="AI16" s="276"/>
    </row>
    <row r="17" spans="2:35" ht="23.1" customHeight="1" x14ac:dyDescent="0.45">
      <c r="B17" s="156">
        <v>9</v>
      </c>
      <c r="C17" s="157" t="s">
        <v>102</v>
      </c>
      <c r="D17" s="158">
        <v>2719</v>
      </c>
      <c r="E17" s="158">
        <v>1926</v>
      </c>
      <c r="F17" s="158">
        <v>277</v>
      </c>
      <c r="G17" s="158">
        <v>97</v>
      </c>
      <c r="H17" s="158">
        <v>0</v>
      </c>
      <c r="I17" s="158">
        <v>13</v>
      </c>
      <c r="J17" s="158">
        <v>31</v>
      </c>
      <c r="K17" s="158">
        <v>16</v>
      </c>
      <c r="L17" s="158">
        <v>3</v>
      </c>
      <c r="M17" s="158">
        <v>4</v>
      </c>
      <c r="N17" s="158">
        <v>2</v>
      </c>
      <c r="O17" s="158">
        <v>0</v>
      </c>
      <c r="P17" s="158">
        <v>2</v>
      </c>
      <c r="Q17" s="158">
        <v>2</v>
      </c>
      <c r="R17" s="158">
        <v>4</v>
      </c>
      <c r="S17" s="158">
        <v>246</v>
      </c>
      <c r="T17" s="158">
        <v>154</v>
      </c>
      <c r="U17" s="158">
        <v>23</v>
      </c>
      <c r="V17" s="158">
        <v>1</v>
      </c>
      <c r="W17" s="158">
        <v>0</v>
      </c>
      <c r="X17" s="158">
        <v>0</v>
      </c>
      <c r="Y17" s="158">
        <v>0</v>
      </c>
      <c r="Z17" s="158">
        <v>0</v>
      </c>
      <c r="AA17" s="158">
        <v>12</v>
      </c>
      <c r="AB17" s="158">
        <v>60</v>
      </c>
      <c r="AC17" s="158">
        <v>0</v>
      </c>
      <c r="AD17" s="158">
        <v>9</v>
      </c>
      <c r="AE17" s="158">
        <v>1739</v>
      </c>
      <c r="AF17" s="163">
        <v>7340</v>
      </c>
      <c r="AG17" s="171">
        <v>2313</v>
      </c>
      <c r="AH17" s="161">
        <v>217.33679204496323</v>
      </c>
      <c r="AI17" s="276"/>
    </row>
    <row r="18" spans="2:35" ht="23.1" customHeight="1" x14ac:dyDescent="0.45">
      <c r="B18" s="156">
        <v>10</v>
      </c>
      <c r="C18" s="157" t="s">
        <v>103</v>
      </c>
      <c r="D18" s="158">
        <v>43782</v>
      </c>
      <c r="E18" s="158">
        <v>4669</v>
      </c>
      <c r="F18" s="158">
        <v>285</v>
      </c>
      <c r="G18" s="158">
        <v>196</v>
      </c>
      <c r="H18" s="158">
        <v>1</v>
      </c>
      <c r="I18" s="158">
        <v>81</v>
      </c>
      <c r="J18" s="158">
        <v>111</v>
      </c>
      <c r="K18" s="158">
        <v>4</v>
      </c>
      <c r="L18" s="158">
        <v>9</v>
      </c>
      <c r="M18" s="158">
        <v>39</v>
      </c>
      <c r="N18" s="158">
        <v>4</v>
      </c>
      <c r="O18" s="158">
        <v>5</v>
      </c>
      <c r="P18" s="158">
        <v>1</v>
      </c>
      <c r="Q18" s="158">
        <v>29</v>
      </c>
      <c r="R18" s="158">
        <v>14</v>
      </c>
      <c r="S18" s="158">
        <v>3272</v>
      </c>
      <c r="T18" s="158">
        <v>809</v>
      </c>
      <c r="U18" s="158">
        <v>149</v>
      </c>
      <c r="V18" s="158">
        <v>173</v>
      </c>
      <c r="W18" s="158">
        <v>8</v>
      </c>
      <c r="X18" s="158">
        <v>1</v>
      </c>
      <c r="Y18" s="158">
        <v>13</v>
      </c>
      <c r="Z18" s="158">
        <v>10</v>
      </c>
      <c r="AA18" s="158">
        <v>6</v>
      </c>
      <c r="AB18" s="158">
        <v>3</v>
      </c>
      <c r="AC18" s="158">
        <v>0</v>
      </c>
      <c r="AD18" s="158">
        <v>56</v>
      </c>
      <c r="AE18" s="158">
        <v>834</v>
      </c>
      <c r="AF18" s="163">
        <v>54564</v>
      </c>
      <c r="AG18" s="164">
        <v>55112</v>
      </c>
      <c r="AH18" s="161">
        <v>-0.99433880098708083</v>
      </c>
      <c r="AI18" s="276"/>
    </row>
    <row r="19" spans="2:35" ht="23.1" customHeight="1" x14ac:dyDescent="0.45">
      <c r="B19" s="156">
        <v>11</v>
      </c>
      <c r="C19" s="157" t="s">
        <v>104</v>
      </c>
      <c r="D19" s="158">
        <v>18317</v>
      </c>
      <c r="E19" s="158">
        <v>8793</v>
      </c>
      <c r="F19" s="158">
        <v>289</v>
      </c>
      <c r="G19" s="158">
        <v>127</v>
      </c>
      <c r="H19" s="158">
        <v>0</v>
      </c>
      <c r="I19" s="158">
        <v>143</v>
      </c>
      <c r="J19" s="158">
        <v>77</v>
      </c>
      <c r="K19" s="158">
        <v>17</v>
      </c>
      <c r="L19" s="158">
        <v>30</v>
      </c>
      <c r="M19" s="158">
        <v>14</v>
      </c>
      <c r="N19" s="158">
        <v>7</v>
      </c>
      <c r="O19" s="158">
        <v>7</v>
      </c>
      <c r="P19" s="158">
        <v>0</v>
      </c>
      <c r="Q19" s="158">
        <v>0</v>
      </c>
      <c r="R19" s="158">
        <v>0</v>
      </c>
      <c r="S19" s="158">
        <v>1019</v>
      </c>
      <c r="T19" s="158">
        <v>496</v>
      </c>
      <c r="U19" s="158">
        <v>33</v>
      </c>
      <c r="V19" s="158">
        <v>0</v>
      </c>
      <c r="W19" s="158">
        <v>5</v>
      </c>
      <c r="X19" s="158">
        <v>1</v>
      </c>
      <c r="Y19" s="158">
        <v>1</v>
      </c>
      <c r="Z19" s="158">
        <v>5</v>
      </c>
      <c r="AA19" s="158">
        <v>2</v>
      </c>
      <c r="AB19" s="158">
        <v>0</v>
      </c>
      <c r="AC19" s="158">
        <v>0</v>
      </c>
      <c r="AD19" s="158">
        <v>48</v>
      </c>
      <c r="AE19" s="158">
        <v>102</v>
      </c>
      <c r="AF19" s="163">
        <v>29533</v>
      </c>
      <c r="AG19" s="164">
        <v>26954</v>
      </c>
      <c r="AH19" s="161">
        <v>9.5681531498107883</v>
      </c>
      <c r="AI19" s="276"/>
    </row>
    <row r="20" spans="2:35" ht="23.1" customHeight="1" x14ac:dyDescent="0.45">
      <c r="B20" s="156">
        <v>12</v>
      </c>
      <c r="C20" s="157" t="s">
        <v>105</v>
      </c>
      <c r="D20" s="158">
        <v>19021</v>
      </c>
      <c r="E20" s="158">
        <v>6102</v>
      </c>
      <c r="F20" s="158">
        <v>220</v>
      </c>
      <c r="G20" s="158">
        <v>76</v>
      </c>
      <c r="H20" s="158">
        <v>1</v>
      </c>
      <c r="I20" s="158">
        <v>30</v>
      </c>
      <c r="J20" s="158">
        <v>57</v>
      </c>
      <c r="K20" s="158">
        <v>21</v>
      </c>
      <c r="L20" s="158">
        <v>3</v>
      </c>
      <c r="M20" s="158">
        <v>8</v>
      </c>
      <c r="N20" s="158">
        <v>5</v>
      </c>
      <c r="O20" s="158">
        <v>5</v>
      </c>
      <c r="P20" s="158">
        <v>0</v>
      </c>
      <c r="Q20" s="158">
        <v>424</v>
      </c>
      <c r="R20" s="158">
        <v>2</v>
      </c>
      <c r="S20" s="158">
        <v>862</v>
      </c>
      <c r="T20" s="158">
        <v>198</v>
      </c>
      <c r="U20" s="158">
        <v>16</v>
      </c>
      <c r="V20" s="158">
        <v>1</v>
      </c>
      <c r="W20" s="158">
        <v>2</v>
      </c>
      <c r="X20" s="158">
        <v>13</v>
      </c>
      <c r="Y20" s="158">
        <v>0</v>
      </c>
      <c r="Z20" s="158">
        <v>7</v>
      </c>
      <c r="AA20" s="158">
        <v>6</v>
      </c>
      <c r="AB20" s="158">
        <v>0</v>
      </c>
      <c r="AC20" s="158">
        <v>0</v>
      </c>
      <c r="AD20" s="158">
        <v>11</v>
      </c>
      <c r="AE20" s="158">
        <v>187</v>
      </c>
      <c r="AF20" s="163">
        <v>27278</v>
      </c>
      <c r="AG20" s="164">
        <v>24972</v>
      </c>
      <c r="AH20" s="161">
        <v>9.2343424635591873</v>
      </c>
      <c r="AI20" s="276"/>
    </row>
    <row r="21" spans="2:35" ht="23.1" customHeight="1" x14ac:dyDescent="0.45">
      <c r="B21" s="156">
        <v>13</v>
      </c>
      <c r="C21" s="157" t="s">
        <v>106</v>
      </c>
      <c r="D21" s="158">
        <v>7770</v>
      </c>
      <c r="E21" s="158">
        <v>4476</v>
      </c>
      <c r="F21" s="158">
        <v>477</v>
      </c>
      <c r="G21" s="158">
        <v>238</v>
      </c>
      <c r="H21" s="158">
        <v>1</v>
      </c>
      <c r="I21" s="158">
        <v>29</v>
      </c>
      <c r="J21" s="158">
        <v>27</v>
      </c>
      <c r="K21" s="158">
        <v>10</v>
      </c>
      <c r="L21" s="158">
        <v>6</v>
      </c>
      <c r="M21" s="158">
        <v>18</v>
      </c>
      <c r="N21" s="158">
        <v>6</v>
      </c>
      <c r="O21" s="158">
        <v>4</v>
      </c>
      <c r="P21" s="158">
        <v>2</v>
      </c>
      <c r="Q21" s="158">
        <v>3</v>
      </c>
      <c r="R21" s="158">
        <v>2</v>
      </c>
      <c r="S21" s="158">
        <v>538</v>
      </c>
      <c r="T21" s="158">
        <v>190</v>
      </c>
      <c r="U21" s="158">
        <v>41</v>
      </c>
      <c r="V21" s="158">
        <v>13</v>
      </c>
      <c r="W21" s="158">
        <v>2</v>
      </c>
      <c r="X21" s="158">
        <v>10</v>
      </c>
      <c r="Y21" s="158">
        <v>0</v>
      </c>
      <c r="Z21" s="158">
        <v>0</v>
      </c>
      <c r="AA21" s="158">
        <v>38</v>
      </c>
      <c r="AB21" s="158">
        <v>69</v>
      </c>
      <c r="AC21" s="158">
        <v>0</v>
      </c>
      <c r="AD21" s="158">
        <v>28</v>
      </c>
      <c r="AE21" s="158">
        <v>42</v>
      </c>
      <c r="AF21" s="163">
        <v>14040</v>
      </c>
      <c r="AG21" s="164">
        <v>15117</v>
      </c>
      <c r="AH21" s="161">
        <v>-7.1244294502877556</v>
      </c>
      <c r="AI21" s="276"/>
    </row>
    <row r="22" spans="2:35" ht="23.1" customHeight="1" x14ac:dyDescent="0.45">
      <c r="B22" s="156">
        <v>14</v>
      </c>
      <c r="C22" s="157" t="s">
        <v>107</v>
      </c>
      <c r="D22" s="158">
        <v>30992</v>
      </c>
      <c r="E22" s="158">
        <v>35969</v>
      </c>
      <c r="F22" s="158">
        <v>4340</v>
      </c>
      <c r="G22" s="158">
        <v>839</v>
      </c>
      <c r="H22" s="158">
        <v>108</v>
      </c>
      <c r="I22" s="158">
        <v>170</v>
      </c>
      <c r="J22" s="158">
        <v>391</v>
      </c>
      <c r="K22" s="158">
        <v>2625</v>
      </c>
      <c r="L22" s="158">
        <v>17</v>
      </c>
      <c r="M22" s="158">
        <v>86</v>
      </c>
      <c r="N22" s="158">
        <v>84</v>
      </c>
      <c r="O22" s="158">
        <v>83</v>
      </c>
      <c r="P22" s="158">
        <v>6</v>
      </c>
      <c r="Q22" s="158">
        <v>100</v>
      </c>
      <c r="R22" s="158">
        <v>29</v>
      </c>
      <c r="S22" s="158">
        <v>4290</v>
      </c>
      <c r="T22" s="158">
        <v>1054</v>
      </c>
      <c r="U22" s="158">
        <v>696</v>
      </c>
      <c r="V22" s="158">
        <v>44</v>
      </c>
      <c r="W22" s="158">
        <v>51</v>
      </c>
      <c r="X22" s="158">
        <v>6</v>
      </c>
      <c r="Y22" s="158">
        <v>13</v>
      </c>
      <c r="Z22" s="158">
        <v>45</v>
      </c>
      <c r="AA22" s="158">
        <v>20</v>
      </c>
      <c r="AB22" s="158">
        <v>10</v>
      </c>
      <c r="AC22" s="158">
        <v>7</v>
      </c>
      <c r="AD22" s="158">
        <v>286</v>
      </c>
      <c r="AE22" s="158">
        <v>2136</v>
      </c>
      <c r="AF22" s="163">
        <v>84497</v>
      </c>
      <c r="AG22" s="164">
        <v>94364</v>
      </c>
      <c r="AH22" s="161">
        <v>-10.456318087406215</v>
      </c>
      <c r="AI22" s="276"/>
    </row>
    <row r="23" spans="2:35" ht="23.1" customHeight="1" x14ac:dyDescent="0.45">
      <c r="B23" s="156">
        <v>15</v>
      </c>
      <c r="C23" s="157" t="s">
        <v>108</v>
      </c>
      <c r="D23" s="158">
        <v>2656</v>
      </c>
      <c r="E23" s="158">
        <v>60</v>
      </c>
      <c r="F23" s="158">
        <v>6</v>
      </c>
      <c r="G23" s="158">
        <v>0</v>
      </c>
      <c r="H23" s="158">
        <v>0</v>
      </c>
      <c r="I23" s="158">
        <v>0</v>
      </c>
      <c r="J23" s="158">
        <v>0</v>
      </c>
      <c r="K23" s="158">
        <v>0</v>
      </c>
      <c r="L23" s="158">
        <v>0</v>
      </c>
      <c r="M23" s="158">
        <v>0</v>
      </c>
      <c r="N23" s="158">
        <v>0</v>
      </c>
      <c r="O23" s="158">
        <v>0</v>
      </c>
      <c r="P23" s="158">
        <v>0</v>
      </c>
      <c r="Q23" s="158">
        <v>1</v>
      </c>
      <c r="R23" s="158">
        <v>0</v>
      </c>
      <c r="S23" s="158">
        <v>0</v>
      </c>
      <c r="T23" s="158">
        <v>0</v>
      </c>
      <c r="U23" s="158">
        <v>0</v>
      </c>
      <c r="V23" s="158">
        <v>0</v>
      </c>
      <c r="W23" s="158">
        <v>0</v>
      </c>
      <c r="X23" s="158">
        <v>0</v>
      </c>
      <c r="Y23" s="158">
        <v>0</v>
      </c>
      <c r="Z23" s="158">
        <v>11958</v>
      </c>
      <c r="AA23" s="158">
        <v>0</v>
      </c>
      <c r="AB23" s="158">
        <v>0</v>
      </c>
      <c r="AC23" s="158">
        <v>1</v>
      </c>
      <c r="AD23" s="158">
        <v>0</v>
      </c>
      <c r="AE23" s="158">
        <v>48789</v>
      </c>
      <c r="AF23" s="163">
        <v>63471</v>
      </c>
      <c r="AG23" s="164">
        <v>62800</v>
      </c>
      <c r="AH23" s="161">
        <v>1.068471337579618</v>
      </c>
      <c r="AI23" s="276"/>
    </row>
    <row r="24" spans="2:35" ht="23.1" customHeight="1" x14ac:dyDescent="0.45">
      <c r="B24" s="156">
        <v>16</v>
      </c>
      <c r="C24" s="157" t="s">
        <v>109</v>
      </c>
      <c r="D24" s="158">
        <v>9331</v>
      </c>
      <c r="E24" s="158">
        <v>2093</v>
      </c>
      <c r="F24" s="158">
        <v>84</v>
      </c>
      <c r="G24" s="158">
        <v>87</v>
      </c>
      <c r="H24" s="158">
        <v>1</v>
      </c>
      <c r="I24" s="158">
        <v>22</v>
      </c>
      <c r="J24" s="158">
        <v>26</v>
      </c>
      <c r="K24" s="158">
        <v>5</v>
      </c>
      <c r="L24" s="158">
        <v>15</v>
      </c>
      <c r="M24" s="158">
        <v>10</v>
      </c>
      <c r="N24" s="158">
        <v>10</v>
      </c>
      <c r="O24" s="158">
        <v>4</v>
      </c>
      <c r="P24" s="158">
        <v>0</v>
      </c>
      <c r="Q24" s="158">
        <v>4</v>
      </c>
      <c r="R24" s="158">
        <v>1</v>
      </c>
      <c r="S24" s="158">
        <v>196</v>
      </c>
      <c r="T24" s="158">
        <v>50</v>
      </c>
      <c r="U24" s="158">
        <v>8</v>
      </c>
      <c r="V24" s="158">
        <v>5</v>
      </c>
      <c r="W24" s="158">
        <v>7</v>
      </c>
      <c r="X24" s="158">
        <v>5</v>
      </c>
      <c r="Y24" s="158">
        <v>0</v>
      </c>
      <c r="Z24" s="158">
        <v>13</v>
      </c>
      <c r="AA24" s="158">
        <v>1</v>
      </c>
      <c r="AB24" s="158">
        <v>1</v>
      </c>
      <c r="AC24" s="158">
        <v>0</v>
      </c>
      <c r="AD24" s="158">
        <v>7</v>
      </c>
      <c r="AE24" s="158">
        <v>514</v>
      </c>
      <c r="AF24" s="163">
        <v>12500</v>
      </c>
      <c r="AG24" s="164">
        <v>8004</v>
      </c>
      <c r="AH24" s="161">
        <v>56.171914042978507</v>
      </c>
      <c r="AI24" s="276"/>
    </row>
    <row r="25" spans="2:35" ht="23.1" customHeight="1" x14ac:dyDescent="0.45">
      <c r="B25" s="166" t="s">
        <v>110</v>
      </c>
      <c r="C25" s="167"/>
      <c r="D25" s="168">
        <v>134588</v>
      </c>
      <c r="E25" s="168">
        <v>64088</v>
      </c>
      <c r="F25" s="168">
        <v>5978</v>
      </c>
      <c r="G25" s="168">
        <v>1660</v>
      </c>
      <c r="H25" s="168">
        <v>112</v>
      </c>
      <c r="I25" s="168">
        <v>488</v>
      </c>
      <c r="J25" s="168">
        <v>720</v>
      </c>
      <c r="K25" s="168">
        <v>2698</v>
      </c>
      <c r="L25" s="168">
        <v>83</v>
      </c>
      <c r="M25" s="168">
        <v>179</v>
      </c>
      <c r="N25" s="168">
        <v>118</v>
      </c>
      <c r="O25" s="168">
        <v>108</v>
      </c>
      <c r="P25" s="168">
        <v>11</v>
      </c>
      <c r="Q25" s="168">
        <v>563</v>
      </c>
      <c r="R25" s="168">
        <v>52</v>
      </c>
      <c r="S25" s="168">
        <v>10423</v>
      </c>
      <c r="T25" s="168">
        <v>2951</v>
      </c>
      <c r="U25" s="168">
        <v>966</v>
      </c>
      <c r="V25" s="168">
        <v>237</v>
      </c>
      <c r="W25" s="168">
        <v>75</v>
      </c>
      <c r="X25" s="168">
        <v>36</v>
      </c>
      <c r="Y25" s="168">
        <v>27</v>
      </c>
      <c r="Z25" s="168">
        <v>12038</v>
      </c>
      <c r="AA25" s="168">
        <v>85</v>
      </c>
      <c r="AB25" s="168">
        <v>143</v>
      </c>
      <c r="AC25" s="168">
        <v>8</v>
      </c>
      <c r="AD25" s="168">
        <v>445</v>
      </c>
      <c r="AE25" s="168">
        <v>54343</v>
      </c>
      <c r="AF25" s="169">
        <v>293223</v>
      </c>
      <c r="AG25" s="169">
        <v>289636</v>
      </c>
      <c r="AH25" s="170">
        <v>1.2384510212818849</v>
      </c>
      <c r="AI25" s="276"/>
    </row>
    <row r="26" spans="2:35" ht="23.1" customHeight="1" x14ac:dyDescent="0.45">
      <c r="B26" s="156">
        <v>17</v>
      </c>
      <c r="C26" s="157" t="s">
        <v>111</v>
      </c>
      <c r="D26" s="158">
        <v>414</v>
      </c>
      <c r="E26" s="158">
        <v>1916</v>
      </c>
      <c r="F26" s="158">
        <v>7</v>
      </c>
      <c r="G26" s="158">
        <v>2</v>
      </c>
      <c r="H26" s="158">
        <v>0</v>
      </c>
      <c r="I26" s="158">
        <v>0</v>
      </c>
      <c r="J26" s="158">
        <v>2</v>
      </c>
      <c r="K26" s="158">
        <v>0</v>
      </c>
      <c r="L26" s="158">
        <v>0</v>
      </c>
      <c r="M26" s="158">
        <v>1</v>
      </c>
      <c r="N26" s="158">
        <v>0</v>
      </c>
      <c r="O26" s="158">
        <v>0</v>
      </c>
      <c r="P26" s="158">
        <v>6</v>
      </c>
      <c r="Q26" s="158">
        <v>0</v>
      </c>
      <c r="R26" s="158">
        <v>0</v>
      </c>
      <c r="S26" s="158">
        <v>7</v>
      </c>
      <c r="T26" s="158">
        <v>0</v>
      </c>
      <c r="U26" s="158">
        <v>0</v>
      </c>
      <c r="V26" s="158">
        <v>0</v>
      </c>
      <c r="W26" s="158">
        <v>0</v>
      </c>
      <c r="X26" s="158">
        <v>0</v>
      </c>
      <c r="Y26" s="158">
        <v>0</v>
      </c>
      <c r="Z26" s="158">
        <v>0</v>
      </c>
      <c r="AA26" s="158">
        <v>0</v>
      </c>
      <c r="AB26" s="158">
        <v>0</v>
      </c>
      <c r="AC26" s="158">
        <v>0</v>
      </c>
      <c r="AD26" s="158">
        <v>0</v>
      </c>
      <c r="AE26" s="158">
        <v>58</v>
      </c>
      <c r="AF26" s="163">
        <v>2413</v>
      </c>
      <c r="AG26" s="164">
        <v>1062</v>
      </c>
      <c r="AH26" s="161">
        <v>127.21280602636536</v>
      </c>
      <c r="AI26" s="276"/>
    </row>
    <row r="27" spans="2:35" ht="23.1" customHeight="1" x14ac:dyDescent="0.45">
      <c r="B27" s="156">
        <v>18</v>
      </c>
      <c r="C27" s="157" t="s">
        <v>112</v>
      </c>
      <c r="D27" s="158">
        <v>59</v>
      </c>
      <c r="E27" s="158">
        <v>25</v>
      </c>
      <c r="F27" s="158">
        <v>0</v>
      </c>
      <c r="G27" s="158">
        <v>0</v>
      </c>
      <c r="H27" s="158">
        <v>0</v>
      </c>
      <c r="I27" s="158">
        <v>0</v>
      </c>
      <c r="J27" s="158">
        <v>0</v>
      </c>
      <c r="K27" s="158">
        <v>0</v>
      </c>
      <c r="L27" s="158">
        <v>0</v>
      </c>
      <c r="M27" s="158">
        <v>0</v>
      </c>
      <c r="N27" s="158">
        <v>0</v>
      </c>
      <c r="O27" s="158">
        <v>0</v>
      </c>
      <c r="P27" s="158">
        <v>0</v>
      </c>
      <c r="Q27" s="158">
        <v>0</v>
      </c>
      <c r="R27" s="158">
        <v>0</v>
      </c>
      <c r="S27" s="158">
        <v>0</v>
      </c>
      <c r="T27" s="158">
        <v>0</v>
      </c>
      <c r="U27" s="158">
        <v>0</v>
      </c>
      <c r="V27" s="158">
        <v>0</v>
      </c>
      <c r="W27" s="158">
        <v>0</v>
      </c>
      <c r="X27" s="158">
        <v>0</v>
      </c>
      <c r="Y27" s="158">
        <v>0</v>
      </c>
      <c r="Z27" s="158">
        <v>0</v>
      </c>
      <c r="AA27" s="158">
        <v>0</v>
      </c>
      <c r="AB27" s="158">
        <v>0</v>
      </c>
      <c r="AC27" s="158">
        <v>0</v>
      </c>
      <c r="AD27" s="158">
        <v>0</v>
      </c>
      <c r="AE27" s="158">
        <v>0</v>
      </c>
      <c r="AF27" s="163">
        <v>84</v>
      </c>
      <c r="AG27" s="172">
        <v>68</v>
      </c>
      <c r="AH27" s="161">
        <v>23.52941176470588</v>
      </c>
      <c r="AI27" s="276"/>
    </row>
    <row r="28" spans="2:35" ht="23.1" customHeight="1" x14ac:dyDescent="0.45">
      <c r="B28" s="156">
        <v>19</v>
      </c>
      <c r="C28" s="157" t="s">
        <v>113</v>
      </c>
      <c r="D28" s="158">
        <v>461</v>
      </c>
      <c r="E28" s="158">
        <v>282</v>
      </c>
      <c r="F28" s="158">
        <v>3</v>
      </c>
      <c r="G28" s="158">
        <v>15</v>
      </c>
      <c r="H28" s="158">
        <v>0</v>
      </c>
      <c r="I28" s="158">
        <v>0</v>
      </c>
      <c r="J28" s="158">
        <v>0</v>
      </c>
      <c r="K28" s="158">
        <v>0</v>
      </c>
      <c r="L28" s="158">
        <v>3</v>
      </c>
      <c r="M28" s="158">
        <v>2</v>
      </c>
      <c r="N28" s="158">
        <v>3</v>
      </c>
      <c r="O28" s="158">
        <v>0</v>
      </c>
      <c r="P28" s="158">
        <v>0</v>
      </c>
      <c r="Q28" s="158">
        <v>0</v>
      </c>
      <c r="R28" s="158">
        <v>0</v>
      </c>
      <c r="S28" s="158">
        <v>10</v>
      </c>
      <c r="T28" s="158">
        <v>2</v>
      </c>
      <c r="U28" s="158">
        <v>0</v>
      </c>
      <c r="V28" s="158">
        <v>0</v>
      </c>
      <c r="W28" s="158">
        <v>0</v>
      </c>
      <c r="X28" s="158">
        <v>0</v>
      </c>
      <c r="Y28" s="158">
        <v>0</v>
      </c>
      <c r="Z28" s="158">
        <v>2</v>
      </c>
      <c r="AA28" s="158">
        <v>0</v>
      </c>
      <c r="AB28" s="158">
        <v>0</v>
      </c>
      <c r="AC28" s="158">
        <v>0</v>
      </c>
      <c r="AD28" s="158">
        <v>1</v>
      </c>
      <c r="AE28" s="158">
        <v>17</v>
      </c>
      <c r="AF28" s="163">
        <v>801</v>
      </c>
      <c r="AG28" s="164">
        <v>601</v>
      </c>
      <c r="AH28" s="161">
        <v>33.277870216306155</v>
      </c>
      <c r="AI28" s="276"/>
    </row>
    <row r="29" spans="2:35" ht="23.1" customHeight="1" x14ac:dyDescent="0.45">
      <c r="B29" s="156">
        <v>20</v>
      </c>
      <c r="C29" s="157" t="s">
        <v>114</v>
      </c>
      <c r="D29" s="158">
        <v>137</v>
      </c>
      <c r="E29" s="158">
        <v>80</v>
      </c>
      <c r="F29" s="158">
        <v>6</v>
      </c>
      <c r="G29" s="158">
        <v>0</v>
      </c>
      <c r="H29" s="158">
        <v>0</v>
      </c>
      <c r="I29" s="158">
        <v>0</v>
      </c>
      <c r="J29" s="158">
        <v>0</v>
      </c>
      <c r="K29" s="158">
        <v>0</v>
      </c>
      <c r="L29" s="158">
        <v>0</v>
      </c>
      <c r="M29" s="158">
        <v>0</v>
      </c>
      <c r="N29" s="158">
        <v>0</v>
      </c>
      <c r="O29" s="158">
        <v>0</v>
      </c>
      <c r="P29" s="158">
        <v>0</v>
      </c>
      <c r="Q29" s="158">
        <v>0</v>
      </c>
      <c r="R29" s="158">
        <v>0</v>
      </c>
      <c r="S29" s="158">
        <v>1</v>
      </c>
      <c r="T29" s="158">
        <v>1</v>
      </c>
      <c r="U29" s="158">
        <v>0</v>
      </c>
      <c r="V29" s="158">
        <v>0</v>
      </c>
      <c r="W29" s="158">
        <v>0</v>
      </c>
      <c r="X29" s="158">
        <v>0</v>
      </c>
      <c r="Y29" s="158">
        <v>0</v>
      </c>
      <c r="Z29" s="158">
        <v>0</v>
      </c>
      <c r="AA29" s="158">
        <v>0</v>
      </c>
      <c r="AB29" s="158">
        <v>0</v>
      </c>
      <c r="AC29" s="158">
        <v>0</v>
      </c>
      <c r="AD29" s="158">
        <v>0</v>
      </c>
      <c r="AE29" s="158">
        <v>71</v>
      </c>
      <c r="AF29" s="163">
        <v>296</v>
      </c>
      <c r="AG29" s="164">
        <v>292</v>
      </c>
      <c r="AH29" s="161">
        <v>1.3698630136986301</v>
      </c>
      <c r="AI29" s="276"/>
    </row>
    <row r="30" spans="2:35" ht="23.1" customHeight="1" x14ac:dyDescent="0.45">
      <c r="B30" s="156">
        <v>21</v>
      </c>
      <c r="C30" s="157" t="s">
        <v>115</v>
      </c>
      <c r="D30" s="158">
        <v>29</v>
      </c>
      <c r="E30" s="158">
        <v>158</v>
      </c>
      <c r="F30" s="158">
        <v>8</v>
      </c>
      <c r="G30" s="158">
        <v>4</v>
      </c>
      <c r="H30" s="158">
        <v>0</v>
      </c>
      <c r="I30" s="158">
        <v>1</v>
      </c>
      <c r="J30" s="158">
        <v>0</v>
      </c>
      <c r="K30" s="158">
        <v>0</v>
      </c>
      <c r="L30" s="158">
        <v>0</v>
      </c>
      <c r="M30" s="158">
        <v>2</v>
      </c>
      <c r="N30" s="158">
        <v>1</v>
      </c>
      <c r="O30" s="158">
        <v>0</v>
      </c>
      <c r="P30" s="158">
        <v>0</v>
      </c>
      <c r="Q30" s="158">
        <v>0</v>
      </c>
      <c r="R30" s="158">
        <v>0</v>
      </c>
      <c r="S30" s="158">
        <v>1</v>
      </c>
      <c r="T30" s="158">
        <v>0</v>
      </c>
      <c r="U30" s="158">
        <v>0</v>
      </c>
      <c r="V30" s="158">
        <v>0</v>
      </c>
      <c r="W30" s="158">
        <v>0</v>
      </c>
      <c r="X30" s="158">
        <v>0</v>
      </c>
      <c r="Y30" s="158">
        <v>0</v>
      </c>
      <c r="Z30" s="158">
        <v>0</v>
      </c>
      <c r="AA30" s="158">
        <v>0</v>
      </c>
      <c r="AB30" s="158">
        <v>0</v>
      </c>
      <c r="AC30" s="158">
        <v>0</v>
      </c>
      <c r="AD30" s="158">
        <v>0</v>
      </c>
      <c r="AE30" s="158">
        <v>1</v>
      </c>
      <c r="AF30" s="163">
        <v>205</v>
      </c>
      <c r="AG30" s="164">
        <v>161</v>
      </c>
      <c r="AH30" s="161">
        <v>27.329192546583851</v>
      </c>
      <c r="AI30" s="276"/>
    </row>
    <row r="31" spans="2:35" ht="23.1" customHeight="1" x14ac:dyDescent="0.45">
      <c r="B31" s="156">
        <v>22</v>
      </c>
      <c r="C31" s="157" t="s">
        <v>116</v>
      </c>
      <c r="D31" s="158">
        <v>2578</v>
      </c>
      <c r="E31" s="158">
        <v>799</v>
      </c>
      <c r="F31" s="158">
        <v>10</v>
      </c>
      <c r="G31" s="158">
        <v>8</v>
      </c>
      <c r="H31" s="158">
        <v>0</v>
      </c>
      <c r="I31" s="158">
        <v>5</v>
      </c>
      <c r="J31" s="158">
        <v>5</v>
      </c>
      <c r="K31" s="158">
        <v>0</v>
      </c>
      <c r="L31" s="158">
        <v>1</v>
      </c>
      <c r="M31" s="158">
        <v>1</v>
      </c>
      <c r="N31" s="158">
        <v>0</v>
      </c>
      <c r="O31" s="158">
        <v>1</v>
      </c>
      <c r="P31" s="158">
        <v>3</v>
      </c>
      <c r="Q31" s="158">
        <v>1</v>
      </c>
      <c r="R31" s="158">
        <v>0</v>
      </c>
      <c r="S31" s="158">
        <v>6</v>
      </c>
      <c r="T31" s="158">
        <v>2</v>
      </c>
      <c r="U31" s="158">
        <v>2</v>
      </c>
      <c r="V31" s="158">
        <v>0</v>
      </c>
      <c r="W31" s="158">
        <v>0</v>
      </c>
      <c r="X31" s="158">
        <v>0</v>
      </c>
      <c r="Y31" s="158">
        <v>0</v>
      </c>
      <c r="Z31" s="158">
        <v>0</v>
      </c>
      <c r="AA31" s="158">
        <v>0</v>
      </c>
      <c r="AB31" s="158">
        <v>0</v>
      </c>
      <c r="AC31" s="158">
        <v>0</v>
      </c>
      <c r="AD31" s="158">
        <v>1</v>
      </c>
      <c r="AE31" s="158">
        <v>63</v>
      </c>
      <c r="AF31" s="163">
        <v>3486</v>
      </c>
      <c r="AG31" s="164">
        <v>3403</v>
      </c>
      <c r="AH31" s="161">
        <v>2.4390243902439024</v>
      </c>
      <c r="AI31" s="276"/>
    </row>
    <row r="32" spans="2:35" ht="23.1" customHeight="1" x14ac:dyDescent="0.45">
      <c r="B32" s="166" t="s">
        <v>117</v>
      </c>
      <c r="C32" s="167"/>
      <c r="D32" s="168">
        <v>3678</v>
      </c>
      <c r="E32" s="168">
        <v>3260</v>
      </c>
      <c r="F32" s="168">
        <v>34</v>
      </c>
      <c r="G32" s="168">
        <v>29</v>
      </c>
      <c r="H32" s="168">
        <v>0</v>
      </c>
      <c r="I32" s="168">
        <v>6</v>
      </c>
      <c r="J32" s="168">
        <v>7</v>
      </c>
      <c r="K32" s="168">
        <v>0</v>
      </c>
      <c r="L32" s="168">
        <v>4</v>
      </c>
      <c r="M32" s="168">
        <v>6</v>
      </c>
      <c r="N32" s="168">
        <v>4</v>
      </c>
      <c r="O32" s="168">
        <v>1</v>
      </c>
      <c r="P32" s="168">
        <v>9</v>
      </c>
      <c r="Q32" s="168">
        <v>1</v>
      </c>
      <c r="R32" s="168">
        <v>0</v>
      </c>
      <c r="S32" s="168">
        <v>25</v>
      </c>
      <c r="T32" s="168">
        <v>5</v>
      </c>
      <c r="U32" s="168">
        <v>2</v>
      </c>
      <c r="V32" s="168">
        <v>0</v>
      </c>
      <c r="W32" s="168">
        <v>0</v>
      </c>
      <c r="X32" s="168">
        <v>0</v>
      </c>
      <c r="Y32" s="168">
        <v>0</v>
      </c>
      <c r="Z32" s="168">
        <v>2</v>
      </c>
      <c r="AA32" s="168">
        <v>0</v>
      </c>
      <c r="AB32" s="168">
        <v>0</v>
      </c>
      <c r="AC32" s="168">
        <v>0</v>
      </c>
      <c r="AD32" s="168">
        <v>2</v>
      </c>
      <c r="AE32" s="168">
        <v>210</v>
      </c>
      <c r="AF32" s="169">
        <v>7285</v>
      </c>
      <c r="AG32" s="169">
        <v>5587</v>
      </c>
      <c r="AH32" s="170">
        <v>30.391981385358868</v>
      </c>
      <c r="AI32" s="276"/>
    </row>
    <row r="33" spans="2:35" ht="23.1" customHeight="1" x14ac:dyDescent="0.45">
      <c r="B33" s="156">
        <v>23</v>
      </c>
      <c r="C33" s="157" t="s">
        <v>118</v>
      </c>
      <c r="D33" s="158">
        <v>13495</v>
      </c>
      <c r="E33" s="158">
        <v>2267</v>
      </c>
      <c r="F33" s="158">
        <v>160</v>
      </c>
      <c r="G33" s="158">
        <v>261</v>
      </c>
      <c r="H33" s="158">
        <v>0</v>
      </c>
      <c r="I33" s="158">
        <v>87</v>
      </c>
      <c r="J33" s="158">
        <v>304</v>
      </c>
      <c r="K33" s="158">
        <v>130</v>
      </c>
      <c r="L33" s="158">
        <v>67</v>
      </c>
      <c r="M33" s="158">
        <v>5</v>
      </c>
      <c r="N33" s="158">
        <v>18</v>
      </c>
      <c r="O33" s="158">
        <v>28</v>
      </c>
      <c r="P33" s="158">
        <v>2</v>
      </c>
      <c r="Q33" s="158">
        <v>3</v>
      </c>
      <c r="R33" s="158">
        <v>9</v>
      </c>
      <c r="S33" s="158">
        <v>270</v>
      </c>
      <c r="T33" s="158">
        <v>385</v>
      </c>
      <c r="U33" s="158">
        <v>52</v>
      </c>
      <c r="V33" s="158">
        <v>6</v>
      </c>
      <c r="W33" s="158">
        <v>13</v>
      </c>
      <c r="X33" s="158">
        <v>11</v>
      </c>
      <c r="Y33" s="158">
        <v>0</v>
      </c>
      <c r="Z33" s="158">
        <v>3</v>
      </c>
      <c r="AA33" s="158">
        <v>1</v>
      </c>
      <c r="AB33" s="158">
        <v>0</v>
      </c>
      <c r="AC33" s="158">
        <v>0</v>
      </c>
      <c r="AD33" s="158">
        <v>106</v>
      </c>
      <c r="AE33" s="158">
        <v>167</v>
      </c>
      <c r="AF33" s="163">
        <v>17850</v>
      </c>
      <c r="AG33" s="164">
        <v>18413</v>
      </c>
      <c r="AH33" s="161">
        <v>-3.0576223320480098</v>
      </c>
      <c r="AI33" s="276"/>
    </row>
    <row r="34" spans="2:35" ht="23.1" customHeight="1" x14ac:dyDescent="0.45">
      <c r="B34" s="156">
        <v>24</v>
      </c>
      <c r="C34" s="157" t="s">
        <v>119</v>
      </c>
      <c r="D34" s="158">
        <v>14654</v>
      </c>
      <c r="E34" s="158">
        <v>3032</v>
      </c>
      <c r="F34" s="158">
        <v>186</v>
      </c>
      <c r="G34" s="158">
        <v>484</v>
      </c>
      <c r="H34" s="158">
        <v>0</v>
      </c>
      <c r="I34" s="158">
        <v>86</v>
      </c>
      <c r="J34" s="158">
        <v>484</v>
      </c>
      <c r="K34" s="158">
        <v>210</v>
      </c>
      <c r="L34" s="158">
        <v>41</v>
      </c>
      <c r="M34" s="158">
        <v>5</v>
      </c>
      <c r="N34" s="158">
        <v>31</v>
      </c>
      <c r="O34" s="158">
        <v>22</v>
      </c>
      <c r="P34" s="158">
        <v>1</v>
      </c>
      <c r="Q34" s="158">
        <v>2</v>
      </c>
      <c r="R34" s="158">
        <v>3</v>
      </c>
      <c r="S34" s="158">
        <v>278</v>
      </c>
      <c r="T34" s="158">
        <v>264</v>
      </c>
      <c r="U34" s="158">
        <v>22</v>
      </c>
      <c r="V34" s="158">
        <v>2</v>
      </c>
      <c r="W34" s="158">
        <v>69</v>
      </c>
      <c r="X34" s="158">
        <v>15</v>
      </c>
      <c r="Y34" s="158">
        <v>3</v>
      </c>
      <c r="Z34" s="158">
        <v>5</v>
      </c>
      <c r="AA34" s="158">
        <v>3</v>
      </c>
      <c r="AB34" s="158">
        <v>2</v>
      </c>
      <c r="AC34" s="158">
        <v>3</v>
      </c>
      <c r="AD34" s="158">
        <v>1107</v>
      </c>
      <c r="AE34" s="158">
        <v>39</v>
      </c>
      <c r="AF34" s="163">
        <v>21053</v>
      </c>
      <c r="AG34" s="164">
        <v>23897</v>
      </c>
      <c r="AH34" s="161">
        <v>-11.901075448801105</v>
      </c>
      <c r="AI34" s="276"/>
    </row>
    <row r="35" spans="2:35" ht="23.1" customHeight="1" x14ac:dyDescent="0.45">
      <c r="B35" s="156">
        <v>25</v>
      </c>
      <c r="C35" s="157" t="s">
        <v>120</v>
      </c>
      <c r="D35" s="158">
        <v>8960</v>
      </c>
      <c r="E35" s="158">
        <v>3585</v>
      </c>
      <c r="F35" s="158">
        <v>166</v>
      </c>
      <c r="G35" s="158">
        <v>274</v>
      </c>
      <c r="H35" s="158">
        <v>0</v>
      </c>
      <c r="I35" s="158">
        <v>83</v>
      </c>
      <c r="J35" s="158">
        <v>257</v>
      </c>
      <c r="K35" s="158">
        <v>86</v>
      </c>
      <c r="L35" s="158">
        <v>39</v>
      </c>
      <c r="M35" s="158">
        <v>8</v>
      </c>
      <c r="N35" s="158">
        <v>14</v>
      </c>
      <c r="O35" s="158">
        <v>11</v>
      </c>
      <c r="P35" s="158">
        <v>0</v>
      </c>
      <c r="Q35" s="158">
        <v>0</v>
      </c>
      <c r="R35" s="158">
        <v>4</v>
      </c>
      <c r="S35" s="158">
        <v>163</v>
      </c>
      <c r="T35" s="158">
        <v>83</v>
      </c>
      <c r="U35" s="158">
        <v>12</v>
      </c>
      <c r="V35" s="158">
        <v>6</v>
      </c>
      <c r="W35" s="158">
        <v>21</v>
      </c>
      <c r="X35" s="158">
        <v>3</v>
      </c>
      <c r="Y35" s="158">
        <v>1</v>
      </c>
      <c r="Z35" s="158">
        <v>16</v>
      </c>
      <c r="AA35" s="158">
        <v>2</v>
      </c>
      <c r="AB35" s="158">
        <v>0</v>
      </c>
      <c r="AC35" s="158">
        <v>0</v>
      </c>
      <c r="AD35" s="158">
        <v>68</v>
      </c>
      <c r="AE35" s="158">
        <v>1306</v>
      </c>
      <c r="AF35" s="163">
        <v>15168</v>
      </c>
      <c r="AG35" s="164">
        <v>20384</v>
      </c>
      <c r="AH35" s="161">
        <v>-25.588697017268448</v>
      </c>
      <c r="AI35" s="276"/>
    </row>
    <row r="36" spans="2:35" ht="23.1" customHeight="1" x14ac:dyDescent="0.45">
      <c r="B36" s="156">
        <v>26</v>
      </c>
      <c r="C36" s="157" t="s">
        <v>121</v>
      </c>
      <c r="D36" s="158">
        <v>24187</v>
      </c>
      <c r="E36" s="158">
        <v>2869</v>
      </c>
      <c r="F36" s="158">
        <v>169</v>
      </c>
      <c r="G36" s="158">
        <v>328</v>
      </c>
      <c r="H36" s="158">
        <v>1</v>
      </c>
      <c r="I36" s="158">
        <v>88</v>
      </c>
      <c r="J36" s="158">
        <v>415</v>
      </c>
      <c r="K36" s="158">
        <v>89</v>
      </c>
      <c r="L36" s="158">
        <v>36</v>
      </c>
      <c r="M36" s="158">
        <v>12</v>
      </c>
      <c r="N36" s="158">
        <v>22</v>
      </c>
      <c r="O36" s="158">
        <v>9</v>
      </c>
      <c r="P36" s="158">
        <v>0</v>
      </c>
      <c r="Q36" s="158">
        <v>2</v>
      </c>
      <c r="R36" s="158">
        <v>16</v>
      </c>
      <c r="S36" s="158">
        <v>845</v>
      </c>
      <c r="T36" s="158">
        <v>646</v>
      </c>
      <c r="U36" s="158">
        <v>29</v>
      </c>
      <c r="V36" s="158">
        <v>18</v>
      </c>
      <c r="W36" s="158">
        <v>2643</v>
      </c>
      <c r="X36" s="158">
        <v>2</v>
      </c>
      <c r="Y36" s="158">
        <v>4</v>
      </c>
      <c r="Z36" s="158">
        <v>2</v>
      </c>
      <c r="AA36" s="158">
        <v>3</v>
      </c>
      <c r="AB36" s="158">
        <v>1</v>
      </c>
      <c r="AC36" s="158">
        <v>2</v>
      </c>
      <c r="AD36" s="158">
        <v>510</v>
      </c>
      <c r="AE36" s="158">
        <v>675</v>
      </c>
      <c r="AF36" s="163">
        <v>33623</v>
      </c>
      <c r="AG36" s="164">
        <v>39621</v>
      </c>
      <c r="AH36" s="161">
        <v>-15.138436687615153</v>
      </c>
      <c r="AI36" s="276"/>
    </row>
    <row r="37" spans="2:35" ht="23.1" customHeight="1" x14ac:dyDescent="0.45">
      <c r="B37" s="156">
        <v>27</v>
      </c>
      <c r="C37" s="157" t="s">
        <v>122</v>
      </c>
      <c r="D37" s="158">
        <v>19711</v>
      </c>
      <c r="E37" s="158">
        <v>652</v>
      </c>
      <c r="F37" s="158">
        <v>28</v>
      </c>
      <c r="G37" s="158">
        <v>30</v>
      </c>
      <c r="H37" s="158">
        <v>0</v>
      </c>
      <c r="I37" s="158">
        <v>21</v>
      </c>
      <c r="J37" s="158">
        <v>93</v>
      </c>
      <c r="K37" s="158">
        <v>11</v>
      </c>
      <c r="L37" s="158">
        <v>10</v>
      </c>
      <c r="M37" s="158">
        <v>2</v>
      </c>
      <c r="N37" s="158">
        <v>5</v>
      </c>
      <c r="O37" s="158">
        <v>4</v>
      </c>
      <c r="P37" s="158">
        <v>0</v>
      </c>
      <c r="Q37" s="158">
        <v>1</v>
      </c>
      <c r="R37" s="158">
        <v>0</v>
      </c>
      <c r="S37" s="158">
        <v>39</v>
      </c>
      <c r="T37" s="158">
        <v>56</v>
      </c>
      <c r="U37" s="158">
        <v>0</v>
      </c>
      <c r="V37" s="158">
        <v>1</v>
      </c>
      <c r="W37" s="158">
        <v>33</v>
      </c>
      <c r="X37" s="158">
        <v>3</v>
      </c>
      <c r="Y37" s="158">
        <v>0</v>
      </c>
      <c r="Z37" s="158">
        <v>2</v>
      </c>
      <c r="AA37" s="158">
        <v>0</v>
      </c>
      <c r="AB37" s="158">
        <v>0</v>
      </c>
      <c r="AC37" s="158">
        <v>0</v>
      </c>
      <c r="AD37" s="158">
        <v>11</v>
      </c>
      <c r="AE37" s="158">
        <v>36</v>
      </c>
      <c r="AF37" s="163">
        <v>20749</v>
      </c>
      <c r="AG37" s="164">
        <v>15286</v>
      </c>
      <c r="AH37" s="161">
        <v>35.738584325526624</v>
      </c>
      <c r="AI37" s="276"/>
    </row>
    <row r="38" spans="2:35" ht="23.1" customHeight="1" x14ac:dyDescent="0.45">
      <c r="B38" s="156">
        <v>28</v>
      </c>
      <c r="C38" s="157" t="s">
        <v>123</v>
      </c>
      <c r="D38" s="158">
        <v>47420</v>
      </c>
      <c r="E38" s="158">
        <v>6435</v>
      </c>
      <c r="F38" s="158">
        <v>339</v>
      </c>
      <c r="G38" s="158">
        <v>667</v>
      </c>
      <c r="H38" s="158">
        <v>0</v>
      </c>
      <c r="I38" s="158">
        <v>226</v>
      </c>
      <c r="J38" s="158">
        <v>844</v>
      </c>
      <c r="K38" s="158">
        <v>215</v>
      </c>
      <c r="L38" s="158">
        <v>112</v>
      </c>
      <c r="M38" s="158">
        <v>15</v>
      </c>
      <c r="N38" s="158">
        <v>60</v>
      </c>
      <c r="O38" s="158">
        <v>45</v>
      </c>
      <c r="P38" s="158">
        <v>4</v>
      </c>
      <c r="Q38" s="158">
        <v>3</v>
      </c>
      <c r="R38" s="158">
        <v>30</v>
      </c>
      <c r="S38" s="158">
        <v>808</v>
      </c>
      <c r="T38" s="158">
        <v>593</v>
      </c>
      <c r="U38" s="158">
        <v>83</v>
      </c>
      <c r="V38" s="158">
        <v>32</v>
      </c>
      <c r="W38" s="158">
        <v>159</v>
      </c>
      <c r="X38" s="158">
        <v>12</v>
      </c>
      <c r="Y38" s="158">
        <v>1</v>
      </c>
      <c r="Z38" s="158">
        <v>112</v>
      </c>
      <c r="AA38" s="158">
        <v>4</v>
      </c>
      <c r="AB38" s="158">
        <v>3</v>
      </c>
      <c r="AC38" s="158">
        <v>0</v>
      </c>
      <c r="AD38" s="158">
        <v>380</v>
      </c>
      <c r="AE38" s="158">
        <v>1811</v>
      </c>
      <c r="AF38" s="163">
        <v>60413</v>
      </c>
      <c r="AG38" s="164">
        <v>66371</v>
      </c>
      <c r="AH38" s="161">
        <v>-8.9768121619381951</v>
      </c>
      <c r="AI38" s="276"/>
    </row>
    <row r="39" spans="2:35" ht="23.1" customHeight="1" x14ac:dyDescent="0.45">
      <c r="B39" s="166" t="s">
        <v>124</v>
      </c>
      <c r="C39" s="167"/>
      <c r="D39" s="168">
        <v>128427</v>
      </c>
      <c r="E39" s="168">
        <v>18840</v>
      </c>
      <c r="F39" s="168">
        <v>1048</v>
      </c>
      <c r="G39" s="168">
        <v>2044</v>
      </c>
      <c r="H39" s="168">
        <v>1</v>
      </c>
      <c r="I39" s="168">
        <v>591</v>
      </c>
      <c r="J39" s="168">
        <v>2397</v>
      </c>
      <c r="K39" s="168">
        <v>741</v>
      </c>
      <c r="L39" s="168">
        <v>305</v>
      </c>
      <c r="M39" s="168">
        <v>47</v>
      </c>
      <c r="N39" s="168">
        <v>150</v>
      </c>
      <c r="O39" s="168">
        <v>119</v>
      </c>
      <c r="P39" s="168">
        <v>7</v>
      </c>
      <c r="Q39" s="168">
        <v>11</v>
      </c>
      <c r="R39" s="168">
        <v>62</v>
      </c>
      <c r="S39" s="168">
        <v>2403</v>
      </c>
      <c r="T39" s="168">
        <v>2027</v>
      </c>
      <c r="U39" s="168">
        <v>198</v>
      </c>
      <c r="V39" s="168">
        <v>65</v>
      </c>
      <c r="W39" s="168">
        <v>2938</v>
      </c>
      <c r="X39" s="168">
        <v>46</v>
      </c>
      <c r="Y39" s="168">
        <v>9</v>
      </c>
      <c r="Z39" s="168">
        <v>140</v>
      </c>
      <c r="AA39" s="168">
        <v>13</v>
      </c>
      <c r="AB39" s="168">
        <v>6</v>
      </c>
      <c r="AC39" s="168">
        <v>5</v>
      </c>
      <c r="AD39" s="168">
        <v>2182</v>
      </c>
      <c r="AE39" s="168">
        <v>4034</v>
      </c>
      <c r="AF39" s="169">
        <v>168856</v>
      </c>
      <c r="AG39" s="169">
        <v>183972</v>
      </c>
      <c r="AH39" s="170">
        <v>-8.2164677233492043</v>
      </c>
      <c r="AI39" s="276"/>
    </row>
    <row r="40" spans="2:35" ht="23.1" customHeight="1" x14ac:dyDescent="0.45">
      <c r="B40" s="156">
        <v>29</v>
      </c>
      <c r="C40" s="157" t="s">
        <v>125</v>
      </c>
      <c r="D40" s="158">
        <v>22455</v>
      </c>
      <c r="E40" s="158">
        <v>5839</v>
      </c>
      <c r="F40" s="158">
        <v>344</v>
      </c>
      <c r="G40" s="158">
        <v>353</v>
      </c>
      <c r="H40" s="158">
        <v>1</v>
      </c>
      <c r="I40" s="158">
        <v>120</v>
      </c>
      <c r="J40" s="158">
        <v>244</v>
      </c>
      <c r="K40" s="158">
        <v>138</v>
      </c>
      <c r="L40" s="158">
        <v>65</v>
      </c>
      <c r="M40" s="158">
        <v>9</v>
      </c>
      <c r="N40" s="158">
        <v>19</v>
      </c>
      <c r="O40" s="158">
        <v>16</v>
      </c>
      <c r="P40" s="158">
        <v>10</v>
      </c>
      <c r="Q40" s="158">
        <v>12</v>
      </c>
      <c r="R40" s="158">
        <v>13</v>
      </c>
      <c r="S40" s="158">
        <v>928</v>
      </c>
      <c r="T40" s="158">
        <v>278</v>
      </c>
      <c r="U40" s="158">
        <v>19</v>
      </c>
      <c r="V40" s="158">
        <v>7</v>
      </c>
      <c r="W40" s="158">
        <v>610</v>
      </c>
      <c r="X40" s="158">
        <v>3</v>
      </c>
      <c r="Y40" s="158">
        <v>0</v>
      </c>
      <c r="Z40" s="158">
        <v>4</v>
      </c>
      <c r="AA40" s="158">
        <v>8</v>
      </c>
      <c r="AB40" s="158">
        <v>10</v>
      </c>
      <c r="AC40" s="158">
        <v>0</v>
      </c>
      <c r="AD40" s="158">
        <v>2503</v>
      </c>
      <c r="AE40" s="158">
        <v>56</v>
      </c>
      <c r="AF40" s="163">
        <v>34064</v>
      </c>
      <c r="AG40" s="164">
        <v>39125</v>
      </c>
      <c r="AH40" s="161">
        <v>-12.935463258785942</v>
      </c>
      <c r="AI40" s="276"/>
    </row>
    <row r="41" spans="2:35" ht="23.1" customHeight="1" x14ac:dyDescent="0.45">
      <c r="B41" s="156">
        <v>30</v>
      </c>
      <c r="C41" s="157" t="s">
        <v>126</v>
      </c>
      <c r="D41" s="158">
        <v>6673</v>
      </c>
      <c r="E41" s="158">
        <v>1192</v>
      </c>
      <c r="F41" s="158">
        <v>92</v>
      </c>
      <c r="G41" s="158">
        <v>93</v>
      </c>
      <c r="H41" s="158">
        <v>1</v>
      </c>
      <c r="I41" s="158">
        <v>35</v>
      </c>
      <c r="J41" s="158">
        <v>102</v>
      </c>
      <c r="K41" s="158">
        <v>23</v>
      </c>
      <c r="L41" s="158">
        <v>24</v>
      </c>
      <c r="M41" s="158">
        <v>5</v>
      </c>
      <c r="N41" s="158">
        <v>9</v>
      </c>
      <c r="O41" s="158">
        <v>5</v>
      </c>
      <c r="P41" s="158">
        <v>1</v>
      </c>
      <c r="Q41" s="158">
        <v>0</v>
      </c>
      <c r="R41" s="158">
        <v>3</v>
      </c>
      <c r="S41" s="158">
        <v>196</v>
      </c>
      <c r="T41" s="158">
        <v>73</v>
      </c>
      <c r="U41" s="158">
        <v>5</v>
      </c>
      <c r="V41" s="158">
        <v>1</v>
      </c>
      <c r="W41" s="158">
        <v>208</v>
      </c>
      <c r="X41" s="158">
        <v>1</v>
      </c>
      <c r="Y41" s="158">
        <v>0</v>
      </c>
      <c r="Z41" s="158">
        <v>1</v>
      </c>
      <c r="AA41" s="158">
        <v>1</v>
      </c>
      <c r="AB41" s="158">
        <v>0</v>
      </c>
      <c r="AC41" s="158">
        <v>0</v>
      </c>
      <c r="AD41" s="158">
        <v>535</v>
      </c>
      <c r="AE41" s="158">
        <v>7</v>
      </c>
      <c r="AF41" s="163">
        <v>9286</v>
      </c>
      <c r="AG41" s="164">
        <v>8707</v>
      </c>
      <c r="AH41" s="161">
        <v>6.6498219823130809</v>
      </c>
      <c r="AI41" s="276"/>
    </row>
    <row r="42" spans="2:35" ht="23.1" customHeight="1" x14ac:dyDescent="0.45">
      <c r="B42" s="156">
        <v>31</v>
      </c>
      <c r="C42" s="157" t="s">
        <v>127</v>
      </c>
      <c r="D42" s="158">
        <v>1832</v>
      </c>
      <c r="E42" s="158">
        <v>316</v>
      </c>
      <c r="F42" s="158">
        <v>15</v>
      </c>
      <c r="G42" s="158">
        <v>7</v>
      </c>
      <c r="H42" s="158">
        <v>0</v>
      </c>
      <c r="I42" s="158">
        <v>9</v>
      </c>
      <c r="J42" s="158">
        <v>18</v>
      </c>
      <c r="K42" s="158">
        <v>3</v>
      </c>
      <c r="L42" s="158">
        <v>13</v>
      </c>
      <c r="M42" s="158">
        <v>0</v>
      </c>
      <c r="N42" s="158">
        <v>0</v>
      </c>
      <c r="O42" s="158">
        <v>0</v>
      </c>
      <c r="P42" s="158">
        <v>2</v>
      </c>
      <c r="Q42" s="158">
        <v>0</v>
      </c>
      <c r="R42" s="158">
        <v>1</v>
      </c>
      <c r="S42" s="158">
        <v>81</v>
      </c>
      <c r="T42" s="158">
        <v>33</v>
      </c>
      <c r="U42" s="158">
        <v>6</v>
      </c>
      <c r="V42" s="158">
        <v>0</v>
      </c>
      <c r="W42" s="158">
        <v>8</v>
      </c>
      <c r="X42" s="158">
        <v>0</v>
      </c>
      <c r="Y42" s="158">
        <v>0</v>
      </c>
      <c r="Z42" s="158">
        <v>4</v>
      </c>
      <c r="AA42" s="158">
        <v>0</v>
      </c>
      <c r="AB42" s="158">
        <v>0</v>
      </c>
      <c r="AC42" s="158">
        <v>0</v>
      </c>
      <c r="AD42" s="158">
        <v>26</v>
      </c>
      <c r="AE42" s="158">
        <v>32</v>
      </c>
      <c r="AF42" s="163">
        <v>2406</v>
      </c>
      <c r="AG42" s="164">
        <v>2594</v>
      </c>
      <c r="AH42" s="161">
        <v>-7.2474942174248271</v>
      </c>
      <c r="AI42" s="276"/>
    </row>
    <row r="43" spans="2:35" ht="23.1" customHeight="1" x14ac:dyDescent="0.45">
      <c r="B43" s="156">
        <v>32</v>
      </c>
      <c r="C43" s="157" t="s">
        <v>128</v>
      </c>
      <c r="D43" s="158">
        <v>1004</v>
      </c>
      <c r="E43" s="158">
        <v>139</v>
      </c>
      <c r="F43" s="158">
        <v>7</v>
      </c>
      <c r="G43" s="158">
        <v>7</v>
      </c>
      <c r="H43" s="158">
        <v>0</v>
      </c>
      <c r="I43" s="158">
        <v>9</v>
      </c>
      <c r="J43" s="158">
        <v>3</v>
      </c>
      <c r="K43" s="158">
        <v>0</v>
      </c>
      <c r="L43" s="158">
        <v>1</v>
      </c>
      <c r="M43" s="158">
        <v>0</v>
      </c>
      <c r="N43" s="158">
        <v>0</v>
      </c>
      <c r="O43" s="158">
        <v>0</v>
      </c>
      <c r="P43" s="158">
        <v>0</v>
      </c>
      <c r="Q43" s="158">
        <v>0</v>
      </c>
      <c r="R43" s="158">
        <v>0</v>
      </c>
      <c r="S43" s="158">
        <v>16</v>
      </c>
      <c r="T43" s="158">
        <v>2</v>
      </c>
      <c r="U43" s="158">
        <v>1</v>
      </c>
      <c r="V43" s="158">
        <v>0</v>
      </c>
      <c r="W43" s="158">
        <v>0</v>
      </c>
      <c r="X43" s="158">
        <v>0</v>
      </c>
      <c r="Y43" s="158">
        <v>0</v>
      </c>
      <c r="Z43" s="158">
        <v>4</v>
      </c>
      <c r="AA43" s="158">
        <v>0</v>
      </c>
      <c r="AB43" s="158">
        <v>0</v>
      </c>
      <c r="AC43" s="158">
        <v>0</v>
      </c>
      <c r="AD43" s="158">
        <v>23</v>
      </c>
      <c r="AE43" s="158">
        <v>3</v>
      </c>
      <c r="AF43" s="163">
        <v>1219</v>
      </c>
      <c r="AG43" s="171">
        <v>1612</v>
      </c>
      <c r="AH43" s="161">
        <v>-24.379652605459057</v>
      </c>
      <c r="AI43" s="276"/>
    </row>
    <row r="44" spans="2:35" ht="23.1" customHeight="1" x14ac:dyDescent="0.45">
      <c r="B44" s="156">
        <v>33</v>
      </c>
      <c r="C44" s="157" t="s">
        <v>129</v>
      </c>
      <c r="D44" s="158">
        <v>4205</v>
      </c>
      <c r="E44" s="158">
        <v>441</v>
      </c>
      <c r="F44" s="158">
        <v>22</v>
      </c>
      <c r="G44" s="158">
        <v>26</v>
      </c>
      <c r="H44" s="158">
        <v>0</v>
      </c>
      <c r="I44" s="158">
        <v>26</v>
      </c>
      <c r="J44" s="158">
        <v>20</v>
      </c>
      <c r="K44" s="158">
        <v>1</v>
      </c>
      <c r="L44" s="158">
        <v>6</v>
      </c>
      <c r="M44" s="158">
        <v>2</v>
      </c>
      <c r="N44" s="158">
        <v>1</v>
      </c>
      <c r="O44" s="158">
        <v>0</v>
      </c>
      <c r="P44" s="158">
        <v>0</v>
      </c>
      <c r="Q44" s="158">
        <v>0</v>
      </c>
      <c r="R44" s="158">
        <v>2</v>
      </c>
      <c r="S44" s="158">
        <v>34</v>
      </c>
      <c r="T44" s="158">
        <v>19</v>
      </c>
      <c r="U44" s="158">
        <v>2</v>
      </c>
      <c r="V44" s="158">
        <v>0</v>
      </c>
      <c r="W44" s="158">
        <v>2</v>
      </c>
      <c r="X44" s="158">
        <v>1</v>
      </c>
      <c r="Y44" s="158">
        <v>0</v>
      </c>
      <c r="Z44" s="158">
        <v>5</v>
      </c>
      <c r="AA44" s="158">
        <v>1</v>
      </c>
      <c r="AB44" s="158">
        <v>0</v>
      </c>
      <c r="AC44" s="158">
        <v>0</v>
      </c>
      <c r="AD44" s="158">
        <v>22</v>
      </c>
      <c r="AE44" s="158">
        <v>20</v>
      </c>
      <c r="AF44" s="163">
        <v>4858</v>
      </c>
      <c r="AG44" s="164">
        <v>4735</v>
      </c>
      <c r="AH44" s="161">
        <v>2.5976768743400211</v>
      </c>
      <c r="AI44" s="276"/>
    </row>
    <row r="45" spans="2:35" ht="23.1" customHeight="1" x14ac:dyDescent="0.45">
      <c r="B45" s="166" t="s">
        <v>130</v>
      </c>
      <c r="C45" s="167"/>
      <c r="D45" s="168">
        <v>36169</v>
      </c>
      <c r="E45" s="168">
        <v>7927</v>
      </c>
      <c r="F45" s="168">
        <v>480</v>
      </c>
      <c r="G45" s="168">
        <v>486</v>
      </c>
      <c r="H45" s="168">
        <v>2</v>
      </c>
      <c r="I45" s="168">
        <v>199</v>
      </c>
      <c r="J45" s="168">
        <v>387</v>
      </c>
      <c r="K45" s="168">
        <v>165</v>
      </c>
      <c r="L45" s="168">
        <v>109</v>
      </c>
      <c r="M45" s="168">
        <v>16</v>
      </c>
      <c r="N45" s="168">
        <v>29</v>
      </c>
      <c r="O45" s="168">
        <v>21</v>
      </c>
      <c r="P45" s="168">
        <v>13</v>
      </c>
      <c r="Q45" s="168">
        <v>12</v>
      </c>
      <c r="R45" s="168">
        <v>19</v>
      </c>
      <c r="S45" s="168">
        <v>1255</v>
      </c>
      <c r="T45" s="168">
        <v>405</v>
      </c>
      <c r="U45" s="168">
        <v>33</v>
      </c>
      <c r="V45" s="168">
        <v>8</v>
      </c>
      <c r="W45" s="168">
        <v>828</v>
      </c>
      <c r="X45" s="168">
        <v>5</v>
      </c>
      <c r="Y45" s="168">
        <v>0</v>
      </c>
      <c r="Z45" s="168">
        <v>18</v>
      </c>
      <c r="AA45" s="168">
        <v>10</v>
      </c>
      <c r="AB45" s="168">
        <v>10</v>
      </c>
      <c r="AC45" s="168">
        <v>0</v>
      </c>
      <c r="AD45" s="168">
        <v>3109</v>
      </c>
      <c r="AE45" s="168">
        <v>118</v>
      </c>
      <c r="AF45" s="169">
        <v>51833</v>
      </c>
      <c r="AG45" s="214">
        <v>56773</v>
      </c>
      <c r="AH45" s="170">
        <v>-8.7013192890986915</v>
      </c>
      <c r="AI45" s="276"/>
    </row>
    <row r="46" spans="2:35" ht="23.1" customHeight="1" x14ac:dyDescent="0.45">
      <c r="B46" s="156">
        <v>34</v>
      </c>
      <c r="C46" s="157" t="s">
        <v>131</v>
      </c>
      <c r="D46" s="158">
        <v>101924</v>
      </c>
      <c r="E46" s="158">
        <v>4175</v>
      </c>
      <c r="F46" s="158">
        <v>136</v>
      </c>
      <c r="G46" s="158">
        <v>333</v>
      </c>
      <c r="H46" s="158">
        <v>0</v>
      </c>
      <c r="I46" s="158">
        <v>54</v>
      </c>
      <c r="J46" s="158">
        <v>309</v>
      </c>
      <c r="K46" s="158">
        <v>154</v>
      </c>
      <c r="L46" s="158">
        <v>103</v>
      </c>
      <c r="M46" s="158">
        <v>13</v>
      </c>
      <c r="N46" s="158">
        <v>64</v>
      </c>
      <c r="O46" s="158">
        <v>7</v>
      </c>
      <c r="P46" s="158">
        <v>2</v>
      </c>
      <c r="Q46" s="158">
        <v>2</v>
      </c>
      <c r="R46" s="158">
        <v>15</v>
      </c>
      <c r="S46" s="158">
        <v>653</v>
      </c>
      <c r="T46" s="158">
        <v>382</v>
      </c>
      <c r="U46" s="158">
        <v>27</v>
      </c>
      <c r="V46" s="158">
        <v>3</v>
      </c>
      <c r="W46" s="158">
        <v>1968</v>
      </c>
      <c r="X46" s="158">
        <v>1</v>
      </c>
      <c r="Y46" s="158">
        <v>0</v>
      </c>
      <c r="Z46" s="158">
        <v>43</v>
      </c>
      <c r="AA46" s="158">
        <v>1</v>
      </c>
      <c r="AB46" s="158">
        <v>8</v>
      </c>
      <c r="AC46" s="158">
        <v>0</v>
      </c>
      <c r="AD46" s="158">
        <v>566</v>
      </c>
      <c r="AE46" s="158">
        <v>89</v>
      </c>
      <c r="AF46" s="163">
        <v>111032</v>
      </c>
      <c r="AG46" s="164">
        <v>124149</v>
      </c>
      <c r="AH46" s="161">
        <v>-10.565530129119043</v>
      </c>
      <c r="AI46" s="276"/>
    </row>
    <row r="47" spans="2:35" ht="23.1" customHeight="1" x14ac:dyDescent="0.45">
      <c r="B47" s="156">
        <v>35</v>
      </c>
      <c r="C47" s="157" t="s">
        <v>132</v>
      </c>
      <c r="D47" s="158">
        <v>8982</v>
      </c>
      <c r="E47" s="158">
        <v>432</v>
      </c>
      <c r="F47" s="158">
        <v>29</v>
      </c>
      <c r="G47" s="158">
        <v>35</v>
      </c>
      <c r="H47" s="158">
        <v>0</v>
      </c>
      <c r="I47" s="158">
        <v>4</v>
      </c>
      <c r="J47" s="158">
        <v>50</v>
      </c>
      <c r="K47" s="158">
        <v>3</v>
      </c>
      <c r="L47" s="158">
        <v>11</v>
      </c>
      <c r="M47" s="158">
        <v>4</v>
      </c>
      <c r="N47" s="158">
        <v>6</v>
      </c>
      <c r="O47" s="158">
        <v>3</v>
      </c>
      <c r="P47" s="158">
        <v>0</v>
      </c>
      <c r="Q47" s="158">
        <v>1</v>
      </c>
      <c r="R47" s="158">
        <v>0</v>
      </c>
      <c r="S47" s="158">
        <v>101</v>
      </c>
      <c r="T47" s="158">
        <v>68</v>
      </c>
      <c r="U47" s="158">
        <v>3</v>
      </c>
      <c r="V47" s="158">
        <v>0</v>
      </c>
      <c r="W47" s="158">
        <v>311</v>
      </c>
      <c r="X47" s="158">
        <v>0</v>
      </c>
      <c r="Y47" s="158">
        <v>0</v>
      </c>
      <c r="Z47" s="158">
        <v>4</v>
      </c>
      <c r="AA47" s="158">
        <v>2</v>
      </c>
      <c r="AB47" s="158">
        <v>0</v>
      </c>
      <c r="AC47" s="158">
        <v>0</v>
      </c>
      <c r="AD47" s="158">
        <v>314</v>
      </c>
      <c r="AE47" s="158">
        <v>6</v>
      </c>
      <c r="AF47" s="163">
        <v>10369</v>
      </c>
      <c r="AG47" s="164">
        <v>8545</v>
      </c>
      <c r="AH47" s="161">
        <v>21.345816266822702</v>
      </c>
      <c r="AI47" s="276"/>
    </row>
    <row r="48" spans="2:35" ht="23.1" customHeight="1" x14ac:dyDescent="0.45">
      <c r="B48" s="156">
        <v>36</v>
      </c>
      <c r="C48" s="157" t="s">
        <v>133</v>
      </c>
      <c r="D48" s="158">
        <v>26</v>
      </c>
      <c r="E48" s="158">
        <v>15</v>
      </c>
      <c r="F48" s="158">
        <v>1</v>
      </c>
      <c r="G48" s="158">
        <v>0</v>
      </c>
      <c r="H48" s="158">
        <v>0</v>
      </c>
      <c r="I48" s="158">
        <v>1</v>
      </c>
      <c r="J48" s="158">
        <v>0</v>
      </c>
      <c r="K48" s="158">
        <v>0</v>
      </c>
      <c r="L48" s="158">
        <v>0</v>
      </c>
      <c r="M48" s="158">
        <v>0</v>
      </c>
      <c r="N48" s="158">
        <v>0</v>
      </c>
      <c r="O48" s="158">
        <v>0</v>
      </c>
      <c r="P48" s="158">
        <v>0</v>
      </c>
      <c r="Q48" s="158">
        <v>0</v>
      </c>
      <c r="R48" s="158">
        <v>0</v>
      </c>
      <c r="S48" s="158">
        <v>3</v>
      </c>
      <c r="T48" s="158">
        <v>0</v>
      </c>
      <c r="U48" s="158">
        <v>0</v>
      </c>
      <c r="V48" s="158">
        <v>0</v>
      </c>
      <c r="W48" s="158">
        <v>0</v>
      </c>
      <c r="X48" s="158">
        <v>0</v>
      </c>
      <c r="Y48" s="158">
        <v>5816</v>
      </c>
      <c r="Z48" s="158">
        <v>0</v>
      </c>
      <c r="AA48" s="158">
        <v>0</v>
      </c>
      <c r="AB48" s="158">
        <v>3</v>
      </c>
      <c r="AC48" s="158">
        <v>0</v>
      </c>
      <c r="AD48" s="158">
        <v>0</v>
      </c>
      <c r="AE48" s="158">
        <v>1713</v>
      </c>
      <c r="AF48" s="163">
        <v>7578</v>
      </c>
      <c r="AG48" s="164">
        <v>7054</v>
      </c>
      <c r="AH48" s="161">
        <v>7.4284094130989509</v>
      </c>
      <c r="AI48" s="276"/>
    </row>
    <row r="49" spans="1:35" ht="23.1" customHeight="1" x14ac:dyDescent="0.45">
      <c r="B49" s="156">
        <v>37</v>
      </c>
      <c r="C49" s="157" t="s">
        <v>134</v>
      </c>
      <c r="D49" s="158">
        <v>95</v>
      </c>
      <c r="E49" s="158">
        <v>32</v>
      </c>
      <c r="F49" s="158">
        <v>0</v>
      </c>
      <c r="G49" s="158">
        <v>0</v>
      </c>
      <c r="H49" s="158">
        <v>0</v>
      </c>
      <c r="I49" s="158">
        <v>0</v>
      </c>
      <c r="J49" s="158">
        <v>0</v>
      </c>
      <c r="K49" s="158">
        <v>1</v>
      </c>
      <c r="L49" s="158">
        <v>0</v>
      </c>
      <c r="M49" s="158">
        <v>0</v>
      </c>
      <c r="N49" s="158">
        <v>0</v>
      </c>
      <c r="O49" s="158">
        <v>0</v>
      </c>
      <c r="P49" s="158">
        <v>0</v>
      </c>
      <c r="Q49" s="158">
        <v>0</v>
      </c>
      <c r="R49" s="158">
        <v>0</v>
      </c>
      <c r="S49" s="158">
        <v>1</v>
      </c>
      <c r="T49" s="158">
        <v>0</v>
      </c>
      <c r="U49" s="158">
        <v>0</v>
      </c>
      <c r="V49" s="158">
        <v>0</v>
      </c>
      <c r="W49" s="158">
        <v>0</v>
      </c>
      <c r="X49" s="158">
        <v>0</v>
      </c>
      <c r="Y49" s="158">
        <v>0</v>
      </c>
      <c r="Z49" s="158">
        <v>0</v>
      </c>
      <c r="AA49" s="158">
        <v>0</v>
      </c>
      <c r="AB49" s="158">
        <v>0</v>
      </c>
      <c r="AC49" s="158">
        <v>0</v>
      </c>
      <c r="AD49" s="158">
        <v>3</v>
      </c>
      <c r="AE49" s="158">
        <v>8</v>
      </c>
      <c r="AF49" s="163">
        <v>140</v>
      </c>
      <c r="AG49" s="164">
        <v>132</v>
      </c>
      <c r="AH49" s="161">
        <v>6.0606060606060606</v>
      </c>
      <c r="AI49" s="276"/>
    </row>
    <row r="50" spans="1:35" ht="23.1" customHeight="1" x14ac:dyDescent="0.45">
      <c r="B50" s="166" t="s">
        <v>135</v>
      </c>
      <c r="C50" s="167"/>
      <c r="D50" s="168">
        <v>111027</v>
      </c>
      <c r="E50" s="168">
        <v>4654</v>
      </c>
      <c r="F50" s="168">
        <v>166</v>
      </c>
      <c r="G50" s="168">
        <v>368</v>
      </c>
      <c r="H50" s="168">
        <v>0</v>
      </c>
      <c r="I50" s="168">
        <v>59</v>
      </c>
      <c r="J50" s="168">
        <v>359</v>
      </c>
      <c r="K50" s="168">
        <v>158</v>
      </c>
      <c r="L50" s="168">
        <v>114</v>
      </c>
      <c r="M50" s="168">
        <v>17</v>
      </c>
      <c r="N50" s="168">
        <v>70</v>
      </c>
      <c r="O50" s="168">
        <v>10</v>
      </c>
      <c r="P50" s="168">
        <v>2</v>
      </c>
      <c r="Q50" s="168">
        <v>3</v>
      </c>
      <c r="R50" s="168">
        <v>15</v>
      </c>
      <c r="S50" s="168">
        <v>758</v>
      </c>
      <c r="T50" s="168">
        <v>450</v>
      </c>
      <c r="U50" s="168">
        <v>30</v>
      </c>
      <c r="V50" s="168">
        <v>3</v>
      </c>
      <c r="W50" s="168">
        <v>2279</v>
      </c>
      <c r="X50" s="168">
        <v>1</v>
      </c>
      <c r="Y50" s="168">
        <v>5816</v>
      </c>
      <c r="Z50" s="168">
        <v>47</v>
      </c>
      <c r="AA50" s="168">
        <v>3</v>
      </c>
      <c r="AB50" s="168">
        <v>11</v>
      </c>
      <c r="AC50" s="168">
        <v>0</v>
      </c>
      <c r="AD50" s="168">
        <v>883</v>
      </c>
      <c r="AE50" s="168">
        <v>1816</v>
      </c>
      <c r="AF50" s="169">
        <v>129119</v>
      </c>
      <c r="AG50" s="214">
        <v>139880</v>
      </c>
      <c r="AH50" s="170">
        <v>-7.6930225907921077</v>
      </c>
      <c r="AI50" s="276"/>
    </row>
    <row r="51" spans="1:35" ht="23.1" customHeight="1" x14ac:dyDescent="0.45">
      <c r="B51" s="156">
        <v>38</v>
      </c>
      <c r="C51" s="157" t="s">
        <v>136</v>
      </c>
      <c r="D51" s="158">
        <v>1673</v>
      </c>
      <c r="E51" s="158">
        <v>210</v>
      </c>
      <c r="F51" s="158">
        <v>4</v>
      </c>
      <c r="G51" s="158">
        <v>2</v>
      </c>
      <c r="H51" s="158">
        <v>0</v>
      </c>
      <c r="I51" s="158">
        <v>1</v>
      </c>
      <c r="J51" s="158">
        <v>30</v>
      </c>
      <c r="K51" s="158">
        <v>12</v>
      </c>
      <c r="L51" s="158">
        <v>6</v>
      </c>
      <c r="M51" s="158">
        <v>4</v>
      </c>
      <c r="N51" s="158">
        <v>1</v>
      </c>
      <c r="O51" s="158">
        <v>1</v>
      </c>
      <c r="P51" s="158">
        <v>0</v>
      </c>
      <c r="Q51" s="158">
        <v>0</v>
      </c>
      <c r="R51" s="158">
        <v>0</v>
      </c>
      <c r="S51" s="158">
        <v>43</v>
      </c>
      <c r="T51" s="158">
        <v>14</v>
      </c>
      <c r="U51" s="158">
        <v>4</v>
      </c>
      <c r="V51" s="158">
        <v>1</v>
      </c>
      <c r="W51" s="158">
        <v>1</v>
      </c>
      <c r="X51" s="158">
        <v>0</v>
      </c>
      <c r="Y51" s="158">
        <v>0</v>
      </c>
      <c r="Z51" s="158">
        <v>0</v>
      </c>
      <c r="AA51" s="158">
        <v>0</v>
      </c>
      <c r="AB51" s="158">
        <v>0</v>
      </c>
      <c r="AC51" s="158">
        <v>0</v>
      </c>
      <c r="AD51" s="158">
        <v>6</v>
      </c>
      <c r="AE51" s="158">
        <v>20</v>
      </c>
      <c r="AF51" s="163">
        <v>2033</v>
      </c>
      <c r="AG51" s="164">
        <v>2641</v>
      </c>
      <c r="AH51" s="161">
        <v>-23.021582733812952</v>
      </c>
      <c r="AI51" s="276"/>
    </row>
    <row r="52" spans="1:35" ht="23.1" customHeight="1" x14ac:dyDescent="0.45">
      <c r="B52" s="156">
        <v>39</v>
      </c>
      <c r="C52" s="157" t="s">
        <v>137</v>
      </c>
      <c r="D52" s="158">
        <v>1221</v>
      </c>
      <c r="E52" s="158">
        <v>614</v>
      </c>
      <c r="F52" s="158">
        <v>10</v>
      </c>
      <c r="G52" s="158">
        <v>5</v>
      </c>
      <c r="H52" s="158">
        <v>28</v>
      </c>
      <c r="I52" s="158">
        <v>2</v>
      </c>
      <c r="J52" s="158">
        <v>10</v>
      </c>
      <c r="K52" s="158">
        <v>0</v>
      </c>
      <c r="L52" s="158">
        <v>1</v>
      </c>
      <c r="M52" s="158">
        <v>2</v>
      </c>
      <c r="N52" s="158">
        <v>3</v>
      </c>
      <c r="O52" s="158">
        <v>1</v>
      </c>
      <c r="P52" s="158">
        <v>0</v>
      </c>
      <c r="Q52" s="158">
        <v>0</v>
      </c>
      <c r="R52" s="158">
        <v>0</v>
      </c>
      <c r="S52" s="158">
        <v>29</v>
      </c>
      <c r="T52" s="158">
        <v>10</v>
      </c>
      <c r="U52" s="158">
        <v>0</v>
      </c>
      <c r="V52" s="158">
        <v>0</v>
      </c>
      <c r="W52" s="158">
        <v>1</v>
      </c>
      <c r="X52" s="158">
        <v>0</v>
      </c>
      <c r="Y52" s="158">
        <v>0</v>
      </c>
      <c r="Z52" s="158">
        <v>9</v>
      </c>
      <c r="AA52" s="158">
        <v>0</v>
      </c>
      <c r="AB52" s="158">
        <v>0</v>
      </c>
      <c r="AC52" s="158">
        <v>0</v>
      </c>
      <c r="AD52" s="158">
        <v>1</v>
      </c>
      <c r="AE52" s="158">
        <v>45</v>
      </c>
      <c r="AF52" s="163">
        <v>1992</v>
      </c>
      <c r="AG52" s="164">
        <v>1731</v>
      </c>
      <c r="AH52" s="161">
        <v>15.077989601386482</v>
      </c>
      <c r="AI52" s="276"/>
    </row>
    <row r="53" spans="1:35" ht="23.1" customHeight="1" thickBot="1" x14ac:dyDescent="0.5">
      <c r="B53" s="174" t="s">
        <v>138</v>
      </c>
      <c r="C53" s="175"/>
      <c r="D53" s="176">
        <v>2894</v>
      </c>
      <c r="E53" s="176">
        <v>824</v>
      </c>
      <c r="F53" s="176">
        <v>14</v>
      </c>
      <c r="G53" s="176">
        <v>7</v>
      </c>
      <c r="H53" s="176">
        <v>28</v>
      </c>
      <c r="I53" s="176">
        <v>3</v>
      </c>
      <c r="J53" s="176">
        <v>40</v>
      </c>
      <c r="K53" s="176">
        <v>12</v>
      </c>
      <c r="L53" s="176">
        <v>7</v>
      </c>
      <c r="M53" s="176">
        <v>6</v>
      </c>
      <c r="N53" s="176">
        <v>4</v>
      </c>
      <c r="O53" s="176">
        <v>2</v>
      </c>
      <c r="P53" s="176">
        <v>0</v>
      </c>
      <c r="Q53" s="176">
        <v>0</v>
      </c>
      <c r="R53" s="176">
        <v>0</v>
      </c>
      <c r="S53" s="176">
        <v>72</v>
      </c>
      <c r="T53" s="176">
        <v>24</v>
      </c>
      <c r="U53" s="176">
        <v>4</v>
      </c>
      <c r="V53" s="176">
        <v>1</v>
      </c>
      <c r="W53" s="176">
        <v>2</v>
      </c>
      <c r="X53" s="176">
        <v>0</v>
      </c>
      <c r="Y53" s="176">
        <v>0</v>
      </c>
      <c r="Z53" s="176">
        <v>9</v>
      </c>
      <c r="AA53" s="176">
        <v>0</v>
      </c>
      <c r="AB53" s="176">
        <v>0</v>
      </c>
      <c r="AC53" s="176">
        <v>0</v>
      </c>
      <c r="AD53" s="176">
        <v>7</v>
      </c>
      <c r="AE53" s="176">
        <v>65</v>
      </c>
      <c r="AF53" s="177">
        <v>4025</v>
      </c>
      <c r="AG53" s="215">
        <v>4372</v>
      </c>
      <c r="AH53" s="178">
        <v>-7.9368709972552605</v>
      </c>
      <c r="AI53" s="276"/>
    </row>
    <row r="54" spans="1:35" ht="23.25" customHeight="1" thickBot="1" x14ac:dyDescent="0.5">
      <c r="B54" s="179" t="s">
        <v>139</v>
      </c>
      <c r="C54" s="180"/>
      <c r="D54" s="181">
        <v>464697</v>
      </c>
      <c r="E54" s="181">
        <v>146390</v>
      </c>
      <c r="F54" s="181">
        <v>15647</v>
      </c>
      <c r="G54" s="181">
        <v>16881</v>
      </c>
      <c r="H54" s="181">
        <v>262</v>
      </c>
      <c r="I54" s="181">
        <v>3185</v>
      </c>
      <c r="J54" s="181">
        <v>5441</v>
      </c>
      <c r="K54" s="181">
        <v>4403</v>
      </c>
      <c r="L54" s="181">
        <v>3649</v>
      </c>
      <c r="M54" s="181">
        <v>2612</v>
      </c>
      <c r="N54" s="181">
        <v>1512</v>
      </c>
      <c r="O54" s="181">
        <v>1300</v>
      </c>
      <c r="P54" s="181">
        <v>214</v>
      </c>
      <c r="Q54" s="181">
        <v>867</v>
      </c>
      <c r="R54" s="181">
        <v>517</v>
      </c>
      <c r="S54" s="181">
        <v>99412</v>
      </c>
      <c r="T54" s="181">
        <v>17619</v>
      </c>
      <c r="U54" s="181">
        <v>5218</v>
      </c>
      <c r="V54" s="181">
        <v>5773</v>
      </c>
      <c r="W54" s="181">
        <v>6154</v>
      </c>
      <c r="X54" s="181">
        <v>1363</v>
      </c>
      <c r="Y54" s="181">
        <v>5943</v>
      </c>
      <c r="Z54" s="181">
        <v>13058</v>
      </c>
      <c r="AA54" s="181">
        <v>2923</v>
      </c>
      <c r="AB54" s="181">
        <v>3338</v>
      </c>
      <c r="AC54" s="181">
        <v>974</v>
      </c>
      <c r="AD54" s="181">
        <v>11678</v>
      </c>
      <c r="AE54" s="278">
        <v>143739</v>
      </c>
      <c r="AF54" s="183"/>
      <c r="AG54" s="184"/>
      <c r="AH54" s="185"/>
    </row>
    <row r="55" spans="1:35" ht="25.5" customHeight="1" thickBot="1" x14ac:dyDescent="0.5">
      <c r="B55" s="186" t="s">
        <v>140</v>
      </c>
      <c r="C55" s="187"/>
      <c r="D55" s="189">
        <v>463804</v>
      </c>
      <c r="E55" s="189">
        <v>160917</v>
      </c>
      <c r="F55" s="189">
        <v>18543</v>
      </c>
      <c r="G55" s="189">
        <v>15068</v>
      </c>
      <c r="H55" s="189">
        <v>371</v>
      </c>
      <c r="I55" s="189">
        <v>6258</v>
      </c>
      <c r="J55" s="189">
        <v>5208</v>
      </c>
      <c r="K55" s="189">
        <v>4045</v>
      </c>
      <c r="L55" s="189">
        <v>2976</v>
      </c>
      <c r="M55" s="189">
        <v>2081</v>
      </c>
      <c r="N55" s="189">
        <v>1582</v>
      </c>
      <c r="O55" s="189">
        <v>579</v>
      </c>
      <c r="P55" s="189">
        <v>91</v>
      </c>
      <c r="Q55" s="189">
        <v>640</v>
      </c>
      <c r="R55" s="189">
        <v>261</v>
      </c>
      <c r="S55" s="189">
        <v>104191</v>
      </c>
      <c r="T55" s="189">
        <v>20741</v>
      </c>
      <c r="U55" s="189">
        <v>4868</v>
      </c>
      <c r="V55" s="189">
        <v>5039</v>
      </c>
      <c r="W55" s="189">
        <v>5423</v>
      </c>
      <c r="X55" s="189">
        <v>650</v>
      </c>
      <c r="Y55" s="189">
        <v>6515</v>
      </c>
      <c r="Z55" s="189">
        <v>8958</v>
      </c>
      <c r="AA55" s="189">
        <v>2540</v>
      </c>
      <c r="AB55" s="189">
        <v>2400</v>
      </c>
      <c r="AC55" s="189">
        <v>965</v>
      </c>
      <c r="AD55" s="189">
        <v>15083</v>
      </c>
      <c r="AE55" s="216">
        <v>182064</v>
      </c>
      <c r="AF55" s="192"/>
      <c r="AG55" s="193"/>
      <c r="AH55" s="194"/>
    </row>
    <row r="56" spans="1:35" s="115" customFormat="1" ht="23.1" customHeight="1" thickBot="1" x14ac:dyDescent="0.5">
      <c r="A56" s="195"/>
      <c r="B56" s="196" t="s">
        <v>64</v>
      </c>
      <c r="C56" s="197"/>
      <c r="D56" s="198">
        <v>0.19253822735465842</v>
      </c>
      <c r="E56" s="198">
        <v>-9.0276353648154029</v>
      </c>
      <c r="F56" s="198">
        <v>-15.617753330097612</v>
      </c>
      <c r="G56" s="198">
        <v>12.032121051234403</v>
      </c>
      <c r="H56" s="198">
        <v>-29.380053908355798</v>
      </c>
      <c r="I56" s="198">
        <v>-49.105145413870247</v>
      </c>
      <c r="J56" s="198">
        <v>4.4738863287250386</v>
      </c>
      <c r="K56" s="198">
        <v>8.8504326328801</v>
      </c>
      <c r="L56" s="198">
        <v>22.614247311827956</v>
      </c>
      <c r="M56" s="198">
        <v>25.516578567996156</v>
      </c>
      <c r="N56" s="198">
        <v>-4.4247787610619467</v>
      </c>
      <c r="O56" s="198">
        <v>124.52504317789293</v>
      </c>
      <c r="P56" s="198">
        <v>135.16483516483518</v>
      </c>
      <c r="Q56" s="198">
        <v>35.46875</v>
      </c>
      <c r="R56" s="198">
        <v>98.084291187739453</v>
      </c>
      <c r="S56" s="198">
        <v>-4.586768530871189</v>
      </c>
      <c r="T56" s="198">
        <v>-15.052311846101924</v>
      </c>
      <c r="U56" s="198">
        <v>7.1898110106820052</v>
      </c>
      <c r="V56" s="198">
        <v>14.566382218694185</v>
      </c>
      <c r="W56" s="198">
        <v>13.479623824451412</v>
      </c>
      <c r="X56" s="198">
        <v>109.69230769230769</v>
      </c>
      <c r="Y56" s="198">
        <v>-8.7797390636991555</v>
      </c>
      <c r="Z56" s="198">
        <v>45.769144898414829</v>
      </c>
      <c r="AA56" s="198">
        <v>15.078740157480313</v>
      </c>
      <c r="AB56" s="198">
        <v>39.083333333333329</v>
      </c>
      <c r="AC56" s="198">
        <v>0.932642487046632</v>
      </c>
      <c r="AD56" s="198">
        <v>-22.575084532254859</v>
      </c>
      <c r="AE56" s="198">
        <v>-21.050290007909307</v>
      </c>
      <c r="AF56" s="199"/>
      <c r="AG56" s="200"/>
      <c r="AH56" s="201"/>
    </row>
    <row r="57" spans="1:35" ht="40.5" customHeight="1" thickBot="1" x14ac:dyDescent="0.5">
      <c r="B57" s="202" t="s">
        <v>141</v>
      </c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79"/>
      <c r="AF57" s="206">
        <v>984769</v>
      </c>
      <c r="AG57" s="206">
        <v>1041861</v>
      </c>
      <c r="AH57" s="207">
        <v>-5.4798096867048489</v>
      </c>
    </row>
    <row r="58" spans="1:35" ht="8.25" customHeight="1" x14ac:dyDescent="0.45">
      <c r="B58" s="208"/>
      <c r="C58" s="208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8"/>
      <c r="AG58" s="208"/>
      <c r="AH58" s="210"/>
    </row>
    <row r="59" spans="1:35" ht="19.25" customHeight="1" x14ac:dyDescent="0.45">
      <c r="B59" s="211"/>
      <c r="C59" s="109" t="s">
        <v>80</v>
      </c>
      <c r="D59" s="111"/>
      <c r="E59" s="83"/>
      <c r="F59" s="83"/>
      <c r="G59" s="83"/>
      <c r="H59" s="83"/>
      <c r="I59" s="83"/>
      <c r="J59" s="83"/>
      <c r="K59" s="83"/>
      <c r="L59" s="83"/>
      <c r="M59" s="83"/>
      <c r="N59" s="83"/>
    </row>
    <row r="60" spans="1:35" ht="19.25" customHeight="1" x14ac:dyDescent="0.45">
      <c r="C60" s="110" t="s">
        <v>81</v>
      </c>
      <c r="D60" s="212"/>
      <c r="E60" s="83"/>
      <c r="F60" s="83"/>
      <c r="G60" s="83"/>
      <c r="H60" s="208"/>
      <c r="I60" s="114"/>
      <c r="J60" s="83"/>
      <c r="K60" s="83"/>
      <c r="L60" s="83"/>
      <c r="M60" s="83"/>
      <c r="N60" s="83"/>
    </row>
    <row r="61" spans="1:35" ht="19.25" customHeight="1" x14ac:dyDescent="0.45">
      <c r="C61" s="109" t="s">
        <v>142</v>
      </c>
      <c r="D61" s="213"/>
    </row>
    <row r="62" spans="1:35" ht="19.25" customHeight="1" x14ac:dyDescent="0.45">
      <c r="C62" s="109"/>
    </row>
  </sheetData>
  <mergeCells count="20">
    <mergeCell ref="B57:AD57"/>
    <mergeCell ref="B45:C45"/>
    <mergeCell ref="B50:C50"/>
    <mergeCell ref="B53:C53"/>
    <mergeCell ref="B54:C54"/>
    <mergeCell ref="B55:C55"/>
    <mergeCell ref="B56:C56"/>
    <mergeCell ref="AH5:AH6"/>
    <mergeCell ref="B7:C7"/>
    <mergeCell ref="B16:C16"/>
    <mergeCell ref="B25:C25"/>
    <mergeCell ref="B32:C32"/>
    <mergeCell ref="B39:C39"/>
    <mergeCell ref="B2:AG2"/>
    <mergeCell ref="B3:AG3"/>
    <mergeCell ref="B5:B6"/>
    <mergeCell ref="C5:C6"/>
    <mergeCell ref="D5:AC5"/>
    <mergeCell ref="AD5:AE5"/>
    <mergeCell ref="AF5:AG5"/>
  </mergeCells>
  <conditionalFormatting sqref="AF17:AF23 AF33:AF37 AF40:AF43 AF46:AF48 AF51 AF26:AF30 AF8:AF14">
    <cfRule type="top10" dxfId="26" priority="3" rank="5"/>
  </conditionalFormatting>
  <conditionalFormatting sqref="AH17:AH23 AH33:AH37 AH40:AH43 AH46:AH48 AH51 AH26:AH30 AH8:AH14">
    <cfRule type="top10" dxfId="25" priority="1" bottom="1" rank="5"/>
    <cfRule type="top10" dxfId="24" priority="2" rank="5"/>
  </conditionalFormatting>
  <printOptions horizontalCentered="1" verticalCentered="1"/>
  <pageMargins left="0" right="0" top="0" bottom="0" header="0" footer="0"/>
  <pageSetup paperSize="512" scale="2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23E63-F308-4A18-9BE0-0A3FCA796715}">
  <sheetPr>
    <pageSetUpPr fitToPage="1"/>
  </sheetPr>
  <dimension ref="A1:AI62"/>
  <sheetViews>
    <sheetView showGridLines="0" zoomScale="60" zoomScaleNormal="60" zoomScaleSheetLayoutView="70" workbookViewId="0">
      <pane xSplit="3" ySplit="7" topLeftCell="D8" activePane="bottomRight" state="frozen"/>
      <selection activeCell="D62" sqref="D62"/>
      <selection pane="topRight" activeCell="D62" sqref="D62"/>
      <selection pane="bottomLeft" activeCell="D62" sqref="D62"/>
      <selection pane="bottomRight" activeCell="D62" sqref="D62"/>
    </sheetView>
  </sheetViews>
  <sheetFormatPr defaultColWidth="9.19921875" defaultRowHeight="12.75" x14ac:dyDescent="0.45"/>
  <cols>
    <col min="1" max="1" width="2.46484375" style="124" customWidth="1"/>
    <col min="2" max="2" width="7.19921875" style="275" customWidth="1"/>
    <col min="3" max="3" width="34.796875" style="8" customWidth="1"/>
    <col min="4" max="33" width="17.796875" style="8" customWidth="1"/>
    <col min="34" max="34" width="21" style="115" customWidth="1"/>
    <col min="35" max="35" width="2.796875" style="8" customWidth="1"/>
    <col min="36" max="36" width="9.19921875" style="8"/>
    <col min="37" max="37" width="12" style="8" bestFit="1" customWidth="1"/>
    <col min="38" max="38" width="9.46484375" style="8" bestFit="1" customWidth="1"/>
    <col min="39" max="39" width="12" style="8" bestFit="1" customWidth="1"/>
    <col min="40" max="40" width="11.19921875" style="8" bestFit="1" customWidth="1"/>
    <col min="41" max="48" width="9.46484375" style="8" bestFit="1" customWidth="1"/>
    <col min="49" max="49" width="11.19921875" style="8" bestFit="1" customWidth="1"/>
    <col min="50" max="52" width="9.46484375" style="8" bestFit="1" customWidth="1"/>
    <col min="53" max="53" width="10.796875" style="8" bestFit="1" customWidth="1"/>
    <col min="54" max="54" width="9.46484375" style="8" bestFit="1" customWidth="1"/>
    <col min="55" max="55" width="12.46484375" style="8" bestFit="1" customWidth="1"/>
    <col min="56" max="56" width="13.19921875" style="8" bestFit="1" customWidth="1"/>
    <col min="57" max="57" width="9.19921875" style="8"/>
    <col min="58" max="58" width="3" style="8" customWidth="1"/>
    <col min="59" max="16384" width="9.19921875" style="8"/>
  </cols>
  <sheetData>
    <row r="1" spans="1:35" ht="9.75" customHeight="1" x14ac:dyDescent="0.45"/>
    <row r="2" spans="1:35" ht="22.5" customHeight="1" x14ac:dyDescent="0.45">
      <c r="B2" s="121" t="s">
        <v>211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</row>
    <row r="3" spans="1:35" ht="22.5" customHeight="1" x14ac:dyDescent="0.45">
      <c r="B3" s="121" t="s">
        <v>212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</row>
    <row r="4" spans="1:35" ht="5.25" customHeight="1" thickBot="1" x14ac:dyDescent="0.5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3"/>
    </row>
    <row r="5" spans="1:35" ht="40.5" customHeight="1" thickBot="1" x14ac:dyDescent="0.5">
      <c r="B5" s="125" t="s">
        <v>86</v>
      </c>
      <c r="C5" s="126" t="s">
        <v>87</v>
      </c>
      <c r="D5" s="127" t="s">
        <v>3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9" t="s">
        <v>5</v>
      </c>
      <c r="AE5" s="130"/>
      <c r="AF5" s="131" t="s">
        <v>88</v>
      </c>
      <c r="AG5" s="132"/>
      <c r="AH5" s="133" t="s">
        <v>89</v>
      </c>
    </row>
    <row r="6" spans="1:35" s="147" customFormat="1" ht="39.75" thickBot="1" x14ac:dyDescent="0.5">
      <c r="A6" s="134"/>
      <c r="B6" s="135"/>
      <c r="C6" s="136"/>
      <c r="D6" s="137" t="s">
        <v>90</v>
      </c>
      <c r="E6" s="137" t="s">
        <v>8</v>
      </c>
      <c r="F6" s="137" t="s">
        <v>9</v>
      </c>
      <c r="G6" s="138" t="s">
        <v>10</v>
      </c>
      <c r="H6" s="138" t="s">
        <v>11</v>
      </c>
      <c r="I6" s="137" t="s">
        <v>12</v>
      </c>
      <c r="J6" s="137" t="s">
        <v>91</v>
      </c>
      <c r="K6" s="137" t="s">
        <v>14</v>
      </c>
      <c r="L6" s="137" t="s">
        <v>15</v>
      </c>
      <c r="M6" s="137" t="s">
        <v>16</v>
      </c>
      <c r="N6" s="137" t="s">
        <v>17</v>
      </c>
      <c r="O6" s="137" t="s">
        <v>18</v>
      </c>
      <c r="P6" s="137" t="s">
        <v>19</v>
      </c>
      <c r="Q6" s="137" t="s">
        <v>20</v>
      </c>
      <c r="R6" s="137" t="s">
        <v>21</v>
      </c>
      <c r="S6" s="139" t="s">
        <v>22</v>
      </c>
      <c r="T6" s="139" t="s">
        <v>23</v>
      </c>
      <c r="U6" s="139" t="s">
        <v>24</v>
      </c>
      <c r="V6" s="139" t="s">
        <v>25</v>
      </c>
      <c r="W6" s="139" t="s">
        <v>26</v>
      </c>
      <c r="X6" s="139" t="s">
        <v>27</v>
      </c>
      <c r="Y6" s="140" t="s">
        <v>28</v>
      </c>
      <c r="Z6" s="140" t="s">
        <v>29</v>
      </c>
      <c r="AA6" s="140" t="s">
        <v>30</v>
      </c>
      <c r="AB6" s="140" t="s">
        <v>31</v>
      </c>
      <c r="AC6" s="141" t="s">
        <v>32</v>
      </c>
      <c r="AD6" s="142" t="s">
        <v>33</v>
      </c>
      <c r="AE6" s="143" t="s">
        <v>34</v>
      </c>
      <c r="AF6" s="144">
        <v>2025</v>
      </c>
      <c r="AG6" s="145">
        <v>2024</v>
      </c>
      <c r="AH6" s="146"/>
    </row>
    <row r="7" spans="1:35" s="44" customFormat="1" ht="16.5" customHeight="1" thickBot="1" x14ac:dyDescent="0.5">
      <c r="A7" s="148"/>
      <c r="B7" s="149"/>
      <c r="C7" s="150"/>
      <c r="D7" s="151" t="s">
        <v>35</v>
      </c>
      <c r="E7" s="152" t="s">
        <v>36</v>
      </c>
      <c r="F7" s="151" t="s">
        <v>37</v>
      </c>
      <c r="G7" s="152" t="s">
        <v>38</v>
      </c>
      <c r="H7" s="151" t="s">
        <v>39</v>
      </c>
      <c r="I7" s="152" t="s">
        <v>40</v>
      </c>
      <c r="J7" s="151" t="s">
        <v>41</v>
      </c>
      <c r="K7" s="152" t="s">
        <v>42</v>
      </c>
      <c r="L7" s="151" t="s">
        <v>43</v>
      </c>
      <c r="M7" s="152" t="s">
        <v>44</v>
      </c>
      <c r="N7" s="151" t="s">
        <v>45</v>
      </c>
      <c r="O7" s="152" t="s">
        <v>46</v>
      </c>
      <c r="P7" s="151" t="s">
        <v>47</v>
      </c>
      <c r="Q7" s="152" t="s">
        <v>48</v>
      </c>
      <c r="R7" s="151" t="s">
        <v>49</v>
      </c>
      <c r="S7" s="152" t="s">
        <v>50</v>
      </c>
      <c r="T7" s="152" t="s">
        <v>51</v>
      </c>
      <c r="U7" s="152" t="s">
        <v>52</v>
      </c>
      <c r="V7" s="152" t="s">
        <v>53</v>
      </c>
      <c r="W7" s="152" t="s">
        <v>54</v>
      </c>
      <c r="X7" s="152" t="s">
        <v>55</v>
      </c>
      <c r="Y7" s="151" t="s">
        <v>56</v>
      </c>
      <c r="Z7" s="151" t="s">
        <v>57</v>
      </c>
      <c r="AA7" s="151" t="s">
        <v>58</v>
      </c>
      <c r="AB7" s="151" t="s">
        <v>59</v>
      </c>
      <c r="AC7" s="151" t="s">
        <v>60</v>
      </c>
      <c r="AD7" s="151" t="s">
        <v>61</v>
      </c>
      <c r="AE7" s="151" t="s">
        <v>62</v>
      </c>
      <c r="AF7" s="153"/>
      <c r="AG7" s="154"/>
      <c r="AH7" s="155"/>
    </row>
    <row r="8" spans="1:35" ht="23.1" customHeight="1" x14ac:dyDescent="0.45">
      <c r="B8" s="156">
        <v>1</v>
      </c>
      <c r="C8" s="157" t="s">
        <v>93</v>
      </c>
      <c r="D8" s="158">
        <v>57</v>
      </c>
      <c r="E8" s="158">
        <v>1198</v>
      </c>
      <c r="F8" s="158">
        <v>42</v>
      </c>
      <c r="G8" s="158">
        <v>19</v>
      </c>
      <c r="H8" s="158">
        <v>0</v>
      </c>
      <c r="I8" s="158">
        <v>6</v>
      </c>
      <c r="J8" s="158">
        <v>3</v>
      </c>
      <c r="K8" s="158">
        <v>4</v>
      </c>
      <c r="L8" s="158">
        <v>5</v>
      </c>
      <c r="M8" s="158">
        <v>2</v>
      </c>
      <c r="N8" s="158">
        <v>0</v>
      </c>
      <c r="O8" s="158">
        <v>2</v>
      </c>
      <c r="P8" s="158">
        <v>0</v>
      </c>
      <c r="Q8" s="158">
        <v>0</v>
      </c>
      <c r="R8" s="158">
        <v>277</v>
      </c>
      <c r="S8" s="158">
        <v>114</v>
      </c>
      <c r="T8" s="158">
        <v>0</v>
      </c>
      <c r="U8" s="158">
        <v>0</v>
      </c>
      <c r="V8" s="158">
        <v>0</v>
      </c>
      <c r="W8" s="158">
        <v>0</v>
      </c>
      <c r="X8" s="158">
        <v>0</v>
      </c>
      <c r="Y8" s="158">
        <v>0</v>
      </c>
      <c r="Z8" s="158">
        <v>0</v>
      </c>
      <c r="AA8" s="158">
        <v>43</v>
      </c>
      <c r="AB8" s="158">
        <v>7</v>
      </c>
      <c r="AC8" s="158">
        <v>0</v>
      </c>
      <c r="AD8" s="158">
        <v>3</v>
      </c>
      <c r="AE8" s="158">
        <v>7</v>
      </c>
      <c r="AF8" s="159">
        <v>1789</v>
      </c>
      <c r="AG8" s="160">
        <v>857</v>
      </c>
      <c r="AH8" s="161">
        <v>108.7514585764294</v>
      </c>
      <c r="AI8" s="276"/>
    </row>
    <row r="9" spans="1:35" ht="23.1" customHeight="1" x14ac:dyDescent="0.45">
      <c r="B9" s="156">
        <v>2</v>
      </c>
      <c r="C9" s="157" t="s">
        <v>94</v>
      </c>
      <c r="D9" s="158">
        <v>18577</v>
      </c>
      <c r="E9" s="158">
        <v>24888</v>
      </c>
      <c r="F9" s="158">
        <v>5267</v>
      </c>
      <c r="G9" s="158">
        <v>8094</v>
      </c>
      <c r="H9" s="158">
        <v>12</v>
      </c>
      <c r="I9" s="158">
        <v>2284</v>
      </c>
      <c r="J9" s="158">
        <v>1896</v>
      </c>
      <c r="K9" s="158">
        <v>62</v>
      </c>
      <c r="L9" s="158">
        <v>4141</v>
      </c>
      <c r="M9" s="158">
        <v>1590</v>
      </c>
      <c r="N9" s="158">
        <v>1335</v>
      </c>
      <c r="O9" s="158">
        <v>411</v>
      </c>
      <c r="P9" s="158">
        <v>14</v>
      </c>
      <c r="Q9" s="158">
        <v>435</v>
      </c>
      <c r="R9" s="158">
        <v>192</v>
      </c>
      <c r="S9" s="158">
        <v>21889</v>
      </c>
      <c r="T9" s="158">
        <v>956</v>
      </c>
      <c r="U9" s="158">
        <v>787</v>
      </c>
      <c r="V9" s="158">
        <v>3204</v>
      </c>
      <c r="W9" s="158">
        <v>6</v>
      </c>
      <c r="X9" s="158">
        <v>718</v>
      </c>
      <c r="Y9" s="158">
        <v>56</v>
      </c>
      <c r="Z9" s="158">
        <v>8</v>
      </c>
      <c r="AA9" s="158">
        <v>1536</v>
      </c>
      <c r="AB9" s="158">
        <v>1810</v>
      </c>
      <c r="AC9" s="158">
        <v>694</v>
      </c>
      <c r="AD9" s="158">
        <v>3213</v>
      </c>
      <c r="AE9" s="158">
        <v>65943</v>
      </c>
      <c r="AF9" s="159">
        <v>170018</v>
      </c>
      <c r="AG9" s="160">
        <v>170644</v>
      </c>
      <c r="AH9" s="161">
        <v>-0.36684559668080918</v>
      </c>
      <c r="AI9" s="276"/>
    </row>
    <row r="10" spans="1:35" ht="23.1" customHeight="1" x14ac:dyDescent="0.45">
      <c r="B10" s="156">
        <v>3</v>
      </c>
      <c r="C10" s="157" t="s">
        <v>95</v>
      </c>
      <c r="D10" s="158">
        <v>9353</v>
      </c>
      <c r="E10" s="158">
        <v>3248</v>
      </c>
      <c r="F10" s="158">
        <v>112</v>
      </c>
      <c r="G10" s="158">
        <v>107</v>
      </c>
      <c r="H10" s="158">
        <v>3</v>
      </c>
      <c r="I10" s="158">
        <v>39</v>
      </c>
      <c r="J10" s="158">
        <v>50</v>
      </c>
      <c r="K10" s="158">
        <v>20</v>
      </c>
      <c r="L10" s="158">
        <v>10</v>
      </c>
      <c r="M10" s="158">
        <v>5</v>
      </c>
      <c r="N10" s="158">
        <v>3</v>
      </c>
      <c r="O10" s="158">
        <v>3</v>
      </c>
      <c r="P10" s="158">
        <v>0</v>
      </c>
      <c r="Q10" s="158">
        <v>5</v>
      </c>
      <c r="R10" s="158">
        <v>15</v>
      </c>
      <c r="S10" s="158">
        <v>1999</v>
      </c>
      <c r="T10" s="158">
        <v>614</v>
      </c>
      <c r="U10" s="158">
        <v>48</v>
      </c>
      <c r="V10" s="158">
        <v>7</v>
      </c>
      <c r="W10" s="158">
        <v>6</v>
      </c>
      <c r="X10" s="158">
        <v>1</v>
      </c>
      <c r="Y10" s="158">
        <v>34</v>
      </c>
      <c r="Z10" s="158">
        <v>51</v>
      </c>
      <c r="AA10" s="158">
        <v>3</v>
      </c>
      <c r="AB10" s="158">
        <v>4</v>
      </c>
      <c r="AC10" s="158">
        <v>0</v>
      </c>
      <c r="AD10" s="158">
        <v>99</v>
      </c>
      <c r="AE10" s="158">
        <v>2813</v>
      </c>
      <c r="AF10" s="163">
        <v>18652</v>
      </c>
      <c r="AG10" s="164">
        <v>17726</v>
      </c>
      <c r="AH10" s="161">
        <v>5.2239647974726386</v>
      </c>
      <c r="AI10" s="276"/>
    </row>
    <row r="11" spans="1:35" ht="23.1" customHeight="1" x14ac:dyDescent="0.45">
      <c r="B11" s="156">
        <v>4</v>
      </c>
      <c r="C11" s="157" t="s">
        <v>96</v>
      </c>
      <c r="D11" s="158">
        <v>14920</v>
      </c>
      <c r="E11" s="158">
        <v>13853</v>
      </c>
      <c r="F11" s="158">
        <v>1754</v>
      </c>
      <c r="G11" s="158">
        <v>1146</v>
      </c>
      <c r="H11" s="158">
        <v>74</v>
      </c>
      <c r="I11" s="158">
        <v>732</v>
      </c>
      <c r="J11" s="158">
        <v>537</v>
      </c>
      <c r="K11" s="158">
        <v>134</v>
      </c>
      <c r="L11" s="158">
        <v>183</v>
      </c>
      <c r="M11" s="158">
        <v>205</v>
      </c>
      <c r="N11" s="158">
        <v>27</v>
      </c>
      <c r="O11" s="158">
        <v>38</v>
      </c>
      <c r="P11" s="158">
        <v>10</v>
      </c>
      <c r="Q11" s="158">
        <v>15</v>
      </c>
      <c r="R11" s="158">
        <v>69</v>
      </c>
      <c r="S11" s="158">
        <v>48146</v>
      </c>
      <c r="T11" s="158">
        <v>6209</v>
      </c>
      <c r="U11" s="158">
        <v>2385</v>
      </c>
      <c r="V11" s="158">
        <v>1327</v>
      </c>
      <c r="W11" s="158">
        <v>34</v>
      </c>
      <c r="X11" s="158">
        <v>3</v>
      </c>
      <c r="Y11" s="158">
        <v>0</v>
      </c>
      <c r="Z11" s="158">
        <v>1</v>
      </c>
      <c r="AA11" s="158">
        <v>63</v>
      </c>
      <c r="AB11" s="158">
        <v>6</v>
      </c>
      <c r="AC11" s="158">
        <v>4</v>
      </c>
      <c r="AD11" s="158">
        <v>1980</v>
      </c>
      <c r="AE11" s="158">
        <v>3651</v>
      </c>
      <c r="AF11" s="163">
        <v>97506</v>
      </c>
      <c r="AG11" s="164">
        <v>81225</v>
      </c>
      <c r="AH11" s="161">
        <v>20.044321329639889</v>
      </c>
      <c r="AI11" s="276"/>
    </row>
    <row r="12" spans="1:35" ht="23.1" customHeight="1" x14ac:dyDescent="0.45">
      <c r="B12" s="156">
        <v>5</v>
      </c>
      <c r="C12" s="157" t="s">
        <v>97</v>
      </c>
      <c r="D12" s="158">
        <v>4371</v>
      </c>
      <c r="E12" s="158">
        <v>2820</v>
      </c>
      <c r="F12" s="158">
        <v>660</v>
      </c>
      <c r="G12" s="158">
        <v>250</v>
      </c>
      <c r="H12" s="158">
        <v>4</v>
      </c>
      <c r="I12" s="158">
        <v>104</v>
      </c>
      <c r="J12" s="158">
        <v>149</v>
      </c>
      <c r="K12" s="158">
        <v>22</v>
      </c>
      <c r="L12" s="158">
        <v>63</v>
      </c>
      <c r="M12" s="158">
        <v>22</v>
      </c>
      <c r="N12" s="158">
        <v>38</v>
      </c>
      <c r="O12" s="158">
        <v>11</v>
      </c>
      <c r="P12" s="158">
        <v>0</v>
      </c>
      <c r="Q12" s="158">
        <v>5</v>
      </c>
      <c r="R12" s="158">
        <v>2</v>
      </c>
      <c r="S12" s="158">
        <v>251</v>
      </c>
      <c r="T12" s="158">
        <v>54</v>
      </c>
      <c r="U12" s="158">
        <v>7</v>
      </c>
      <c r="V12" s="158">
        <v>4</v>
      </c>
      <c r="W12" s="158">
        <v>5</v>
      </c>
      <c r="X12" s="158">
        <v>9</v>
      </c>
      <c r="Y12" s="158">
        <v>0</v>
      </c>
      <c r="Z12" s="158">
        <v>3</v>
      </c>
      <c r="AA12" s="158">
        <v>3</v>
      </c>
      <c r="AB12" s="158">
        <v>2</v>
      </c>
      <c r="AC12" s="158">
        <v>0</v>
      </c>
      <c r="AD12" s="158">
        <v>107</v>
      </c>
      <c r="AE12" s="158">
        <v>1107</v>
      </c>
      <c r="AF12" s="163">
        <v>10073</v>
      </c>
      <c r="AG12" s="164">
        <v>9791</v>
      </c>
      <c r="AH12" s="161">
        <v>2.8801960984577675</v>
      </c>
      <c r="AI12" s="276"/>
    </row>
    <row r="13" spans="1:35" ht="23.1" customHeight="1" x14ac:dyDescent="0.45">
      <c r="B13" s="156">
        <v>6</v>
      </c>
      <c r="C13" s="157" t="s">
        <v>98</v>
      </c>
      <c r="D13" s="158">
        <v>4281</v>
      </c>
      <c r="E13" s="158">
        <v>1776</v>
      </c>
      <c r="F13" s="158">
        <v>171</v>
      </c>
      <c r="G13" s="158">
        <v>59</v>
      </c>
      <c r="H13" s="158">
        <v>0</v>
      </c>
      <c r="I13" s="158">
        <v>7</v>
      </c>
      <c r="J13" s="158">
        <v>11</v>
      </c>
      <c r="K13" s="158">
        <v>3</v>
      </c>
      <c r="L13" s="158">
        <v>18</v>
      </c>
      <c r="M13" s="158">
        <v>4</v>
      </c>
      <c r="N13" s="158">
        <v>14</v>
      </c>
      <c r="O13" s="158">
        <v>0</v>
      </c>
      <c r="P13" s="158">
        <v>0</v>
      </c>
      <c r="Q13" s="158">
        <v>8</v>
      </c>
      <c r="R13" s="158">
        <v>8</v>
      </c>
      <c r="S13" s="158">
        <v>703</v>
      </c>
      <c r="T13" s="158">
        <v>71</v>
      </c>
      <c r="U13" s="158">
        <v>17</v>
      </c>
      <c r="V13" s="158">
        <v>2</v>
      </c>
      <c r="W13" s="158">
        <v>0</v>
      </c>
      <c r="X13" s="158">
        <v>1</v>
      </c>
      <c r="Y13" s="158">
        <v>0</v>
      </c>
      <c r="Z13" s="158">
        <v>8</v>
      </c>
      <c r="AA13" s="158">
        <v>2</v>
      </c>
      <c r="AB13" s="158">
        <v>0</v>
      </c>
      <c r="AC13" s="158">
        <v>0</v>
      </c>
      <c r="AD13" s="158">
        <v>7</v>
      </c>
      <c r="AE13" s="158">
        <v>275</v>
      </c>
      <c r="AF13" s="163">
        <v>7446</v>
      </c>
      <c r="AG13" s="164">
        <v>9690</v>
      </c>
      <c r="AH13" s="161">
        <v>-23.157894736842106</v>
      </c>
      <c r="AI13" s="276"/>
    </row>
    <row r="14" spans="1:35" ht="23.1" customHeight="1" x14ac:dyDescent="0.45">
      <c r="B14" s="156">
        <v>7</v>
      </c>
      <c r="C14" s="157" t="s">
        <v>99</v>
      </c>
      <c r="D14" s="158">
        <v>1620</v>
      </c>
      <c r="E14" s="158">
        <v>299</v>
      </c>
      <c r="F14" s="158">
        <v>65</v>
      </c>
      <c r="G14" s="158">
        <v>20</v>
      </c>
      <c r="H14" s="158">
        <v>0</v>
      </c>
      <c r="I14" s="158">
        <v>26</v>
      </c>
      <c r="J14" s="158">
        <v>13</v>
      </c>
      <c r="K14" s="158">
        <v>1</v>
      </c>
      <c r="L14" s="158">
        <v>1</v>
      </c>
      <c r="M14" s="158">
        <v>3</v>
      </c>
      <c r="N14" s="158">
        <v>0</v>
      </c>
      <c r="O14" s="158">
        <v>0</v>
      </c>
      <c r="P14" s="158">
        <v>0</v>
      </c>
      <c r="Q14" s="158">
        <v>4</v>
      </c>
      <c r="R14" s="158">
        <v>0</v>
      </c>
      <c r="S14" s="158">
        <v>2390</v>
      </c>
      <c r="T14" s="158">
        <v>200</v>
      </c>
      <c r="U14" s="158">
        <v>43</v>
      </c>
      <c r="V14" s="158">
        <v>11</v>
      </c>
      <c r="W14" s="158">
        <v>0</v>
      </c>
      <c r="X14" s="158">
        <v>0</v>
      </c>
      <c r="Y14" s="158">
        <v>8</v>
      </c>
      <c r="Z14" s="158">
        <v>1</v>
      </c>
      <c r="AA14" s="158">
        <v>0</v>
      </c>
      <c r="AB14" s="158">
        <v>0</v>
      </c>
      <c r="AC14" s="158">
        <v>0</v>
      </c>
      <c r="AD14" s="158">
        <v>23</v>
      </c>
      <c r="AE14" s="158">
        <v>565</v>
      </c>
      <c r="AF14" s="163">
        <v>5293</v>
      </c>
      <c r="AG14" s="164">
        <v>4778</v>
      </c>
      <c r="AH14" s="161">
        <v>10.77856843867727</v>
      </c>
      <c r="AI14" s="276"/>
    </row>
    <row r="15" spans="1:35" ht="23.1" customHeight="1" x14ac:dyDescent="0.45">
      <c r="B15" s="156">
        <v>8</v>
      </c>
      <c r="C15" s="157" t="s">
        <v>100</v>
      </c>
      <c r="D15" s="158">
        <v>4381</v>
      </c>
      <c r="E15" s="158">
        <v>15266</v>
      </c>
      <c r="F15" s="158">
        <v>3559</v>
      </c>
      <c r="G15" s="158">
        <v>4346</v>
      </c>
      <c r="H15" s="158">
        <v>66</v>
      </c>
      <c r="I15" s="158">
        <v>893</v>
      </c>
      <c r="J15" s="158">
        <v>152</v>
      </c>
      <c r="K15" s="158">
        <v>61</v>
      </c>
      <c r="L15" s="158">
        <v>941</v>
      </c>
      <c r="M15" s="158">
        <v>554</v>
      </c>
      <c r="N15" s="158">
        <v>344</v>
      </c>
      <c r="O15" s="158">
        <v>102</v>
      </c>
      <c r="P15" s="158">
        <v>7</v>
      </c>
      <c r="Q15" s="158">
        <v>69</v>
      </c>
      <c r="R15" s="158">
        <v>54</v>
      </c>
      <c r="S15" s="158">
        <v>9616</v>
      </c>
      <c r="T15" s="158">
        <v>172</v>
      </c>
      <c r="U15" s="158">
        <v>477</v>
      </c>
      <c r="V15" s="158">
        <v>1303</v>
      </c>
      <c r="W15" s="158">
        <v>1</v>
      </c>
      <c r="X15" s="158">
        <v>319</v>
      </c>
      <c r="Y15" s="158">
        <v>23</v>
      </c>
      <c r="Z15" s="158">
        <v>832</v>
      </c>
      <c r="AA15" s="158">
        <v>949</v>
      </c>
      <c r="AB15" s="158">
        <v>637</v>
      </c>
      <c r="AC15" s="158">
        <v>88</v>
      </c>
      <c r="AD15" s="158">
        <v>1204</v>
      </c>
      <c r="AE15" s="158">
        <v>19</v>
      </c>
      <c r="AF15" s="163">
        <v>46435</v>
      </c>
      <c r="AG15" s="164">
        <v>76444</v>
      </c>
      <c r="AH15" s="161">
        <v>-39.25618753597405</v>
      </c>
      <c r="AI15" s="276"/>
    </row>
    <row r="16" spans="1:35" ht="23.1" customHeight="1" x14ac:dyDescent="0.45">
      <c r="B16" s="166" t="s">
        <v>101</v>
      </c>
      <c r="C16" s="167"/>
      <c r="D16" s="168">
        <v>57560</v>
      </c>
      <c r="E16" s="168">
        <v>63348</v>
      </c>
      <c r="F16" s="168">
        <v>11630</v>
      </c>
      <c r="G16" s="168">
        <v>14041</v>
      </c>
      <c r="H16" s="168">
        <v>159</v>
      </c>
      <c r="I16" s="168">
        <v>4091</v>
      </c>
      <c r="J16" s="168">
        <v>2811</v>
      </c>
      <c r="K16" s="168">
        <v>307</v>
      </c>
      <c r="L16" s="168">
        <v>5362</v>
      </c>
      <c r="M16" s="168">
        <v>2385</v>
      </c>
      <c r="N16" s="168">
        <v>1761</v>
      </c>
      <c r="O16" s="168">
        <v>567</v>
      </c>
      <c r="P16" s="168">
        <v>31</v>
      </c>
      <c r="Q16" s="168">
        <v>541</v>
      </c>
      <c r="R16" s="168">
        <v>617</v>
      </c>
      <c r="S16" s="168">
        <v>85108</v>
      </c>
      <c r="T16" s="168">
        <v>8276</v>
      </c>
      <c r="U16" s="168">
        <v>3764</v>
      </c>
      <c r="V16" s="168">
        <v>5858</v>
      </c>
      <c r="W16" s="168">
        <v>52</v>
      </c>
      <c r="X16" s="168">
        <v>1051</v>
      </c>
      <c r="Y16" s="168">
        <v>121</v>
      </c>
      <c r="Z16" s="168">
        <v>904</v>
      </c>
      <c r="AA16" s="168">
        <v>2599</v>
      </c>
      <c r="AB16" s="168">
        <v>2466</v>
      </c>
      <c r="AC16" s="168">
        <v>786</v>
      </c>
      <c r="AD16" s="168">
        <v>6636</v>
      </c>
      <c r="AE16" s="168">
        <v>74380</v>
      </c>
      <c r="AF16" s="169">
        <v>357212</v>
      </c>
      <c r="AG16" s="169">
        <v>371155</v>
      </c>
      <c r="AH16" s="170">
        <v>-3.756651533725802</v>
      </c>
      <c r="AI16" s="276"/>
    </row>
    <row r="17" spans="2:35" ht="23.1" customHeight="1" x14ac:dyDescent="0.45">
      <c r="B17" s="156">
        <v>9</v>
      </c>
      <c r="C17" s="157" t="s">
        <v>102</v>
      </c>
      <c r="D17" s="158">
        <v>5593</v>
      </c>
      <c r="E17" s="158">
        <v>2040</v>
      </c>
      <c r="F17" s="158">
        <v>372</v>
      </c>
      <c r="G17" s="158">
        <v>62</v>
      </c>
      <c r="H17" s="158">
        <v>0</v>
      </c>
      <c r="I17" s="158">
        <v>32</v>
      </c>
      <c r="J17" s="158">
        <v>34</v>
      </c>
      <c r="K17" s="158">
        <v>40</v>
      </c>
      <c r="L17" s="158">
        <v>7</v>
      </c>
      <c r="M17" s="158">
        <v>0</v>
      </c>
      <c r="N17" s="158">
        <v>5</v>
      </c>
      <c r="O17" s="158">
        <v>9</v>
      </c>
      <c r="P17" s="158">
        <v>0</v>
      </c>
      <c r="Q17" s="158">
        <v>4</v>
      </c>
      <c r="R17" s="158">
        <v>3</v>
      </c>
      <c r="S17" s="158">
        <v>166</v>
      </c>
      <c r="T17" s="158">
        <v>242</v>
      </c>
      <c r="U17" s="158">
        <v>15</v>
      </c>
      <c r="V17" s="158">
        <v>1</v>
      </c>
      <c r="W17" s="158">
        <v>0</v>
      </c>
      <c r="X17" s="158">
        <v>0</v>
      </c>
      <c r="Y17" s="158">
        <v>0</v>
      </c>
      <c r="Z17" s="158">
        <v>0</v>
      </c>
      <c r="AA17" s="158">
        <v>5</v>
      </c>
      <c r="AB17" s="158">
        <v>37</v>
      </c>
      <c r="AC17" s="158">
        <v>0</v>
      </c>
      <c r="AD17" s="158">
        <v>27</v>
      </c>
      <c r="AE17" s="158">
        <v>1706</v>
      </c>
      <c r="AF17" s="163">
        <v>10400</v>
      </c>
      <c r="AG17" s="171">
        <v>2058</v>
      </c>
      <c r="AH17" s="161">
        <v>405.34499514091351</v>
      </c>
      <c r="AI17" s="276"/>
    </row>
    <row r="18" spans="2:35" ht="23.1" customHeight="1" x14ac:dyDescent="0.45">
      <c r="B18" s="156">
        <v>10</v>
      </c>
      <c r="C18" s="157" t="s">
        <v>103</v>
      </c>
      <c r="D18" s="158">
        <v>49652</v>
      </c>
      <c r="E18" s="158">
        <v>5889</v>
      </c>
      <c r="F18" s="158">
        <v>430</v>
      </c>
      <c r="G18" s="158">
        <v>254</v>
      </c>
      <c r="H18" s="158">
        <v>3</v>
      </c>
      <c r="I18" s="158">
        <v>165</v>
      </c>
      <c r="J18" s="158">
        <v>114</v>
      </c>
      <c r="K18" s="158">
        <v>12</v>
      </c>
      <c r="L18" s="158">
        <v>14</v>
      </c>
      <c r="M18" s="158">
        <v>58</v>
      </c>
      <c r="N18" s="158">
        <v>8</v>
      </c>
      <c r="O18" s="158">
        <v>3</v>
      </c>
      <c r="P18" s="158">
        <v>2</v>
      </c>
      <c r="Q18" s="158">
        <v>54</v>
      </c>
      <c r="R18" s="158">
        <v>11</v>
      </c>
      <c r="S18" s="158">
        <v>3168</v>
      </c>
      <c r="T18" s="158">
        <v>673</v>
      </c>
      <c r="U18" s="158">
        <v>165</v>
      </c>
      <c r="V18" s="158">
        <v>150</v>
      </c>
      <c r="W18" s="158">
        <v>6</v>
      </c>
      <c r="X18" s="158">
        <v>3</v>
      </c>
      <c r="Y18" s="158">
        <v>7</v>
      </c>
      <c r="Z18" s="158">
        <v>8</v>
      </c>
      <c r="AA18" s="158">
        <v>2</v>
      </c>
      <c r="AB18" s="158">
        <v>4</v>
      </c>
      <c r="AC18" s="158">
        <v>0</v>
      </c>
      <c r="AD18" s="158">
        <v>71</v>
      </c>
      <c r="AE18" s="158">
        <v>768</v>
      </c>
      <c r="AF18" s="163">
        <v>61694</v>
      </c>
      <c r="AG18" s="164">
        <v>55621</v>
      </c>
      <c r="AH18" s="161">
        <v>10.918537962280434</v>
      </c>
      <c r="AI18" s="276"/>
    </row>
    <row r="19" spans="2:35" ht="23.1" customHeight="1" x14ac:dyDescent="0.45">
      <c r="B19" s="156">
        <v>11</v>
      </c>
      <c r="C19" s="157" t="s">
        <v>104</v>
      </c>
      <c r="D19" s="158">
        <v>11653</v>
      </c>
      <c r="E19" s="158">
        <v>9484</v>
      </c>
      <c r="F19" s="158">
        <v>419</v>
      </c>
      <c r="G19" s="158">
        <v>195</v>
      </c>
      <c r="H19" s="158">
        <v>1</v>
      </c>
      <c r="I19" s="158">
        <v>202</v>
      </c>
      <c r="J19" s="158">
        <v>61</v>
      </c>
      <c r="K19" s="158">
        <v>23</v>
      </c>
      <c r="L19" s="158">
        <v>19</v>
      </c>
      <c r="M19" s="158">
        <v>16</v>
      </c>
      <c r="N19" s="158">
        <v>30</v>
      </c>
      <c r="O19" s="158">
        <v>8</v>
      </c>
      <c r="P19" s="158">
        <v>0</v>
      </c>
      <c r="Q19" s="158">
        <v>5</v>
      </c>
      <c r="R19" s="158">
        <v>3</v>
      </c>
      <c r="S19" s="158">
        <v>864</v>
      </c>
      <c r="T19" s="158">
        <v>358</v>
      </c>
      <c r="U19" s="158">
        <v>13</v>
      </c>
      <c r="V19" s="158">
        <v>0</v>
      </c>
      <c r="W19" s="158">
        <v>5</v>
      </c>
      <c r="X19" s="158">
        <v>6</v>
      </c>
      <c r="Y19" s="158">
        <v>0</v>
      </c>
      <c r="Z19" s="158">
        <v>4</v>
      </c>
      <c r="AA19" s="158">
        <v>3</v>
      </c>
      <c r="AB19" s="158">
        <v>0</v>
      </c>
      <c r="AC19" s="158">
        <v>0</v>
      </c>
      <c r="AD19" s="158">
        <v>56</v>
      </c>
      <c r="AE19" s="158">
        <v>106</v>
      </c>
      <c r="AF19" s="163">
        <v>23534</v>
      </c>
      <c r="AG19" s="164">
        <v>21021</v>
      </c>
      <c r="AH19" s="161">
        <v>11.954711954711955</v>
      </c>
      <c r="AI19" s="276"/>
    </row>
    <row r="20" spans="2:35" ht="23.1" customHeight="1" x14ac:dyDescent="0.45">
      <c r="B20" s="156">
        <v>12</v>
      </c>
      <c r="C20" s="157" t="s">
        <v>105</v>
      </c>
      <c r="D20" s="158">
        <v>24090</v>
      </c>
      <c r="E20" s="158">
        <v>7435</v>
      </c>
      <c r="F20" s="158">
        <v>248</v>
      </c>
      <c r="G20" s="158">
        <v>65</v>
      </c>
      <c r="H20" s="158">
        <v>1</v>
      </c>
      <c r="I20" s="158">
        <v>41</v>
      </c>
      <c r="J20" s="158">
        <v>72</v>
      </c>
      <c r="K20" s="158">
        <v>7</v>
      </c>
      <c r="L20" s="158">
        <v>3</v>
      </c>
      <c r="M20" s="158">
        <v>8</v>
      </c>
      <c r="N20" s="158">
        <v>17</v>
      </c>
      <c r="O20" s="158">
        <v>1</v>
      </c>
      <c r="P20" s="158">
        <v>6</v>
      </c>
      <c r="Q20" s="158">
        <v>290</v>
      </c>
      <c r="R20" s="158">
        <v>3</v>
      </c>
      <c r="S20" s="158">
        <v>549</v>
      </c>
      <c r="T20" s="158">
        <v>186</v>
      </c>
      <c r="U20" s="158">
        <v>15</v>
      </c>
      <c r="V20" s="158">
        <v>4</v>
      </c>
      <c r="W20" s="158">
        <v>5</v>
      </c>
      <c r="X20" s="158">
        <v>12</v>
      </c>
      <c r="Y20" s="158">
        <v>0</v>
      </c>
      <c r="Z20" s="158">
        <v>9</v>
      </c>
      <c r="AA20" s="158">
        <v>3</v>
      </c>
      <c r="AB20" s="158">
        <v>0</v>
      </c>
      <c r="AC20" s="158">
        <v>0</v>
      </c>
      <c r="AD20" s="158">
        <v>28</v>
      </c>
      <c r="AE20" s="158">
        <v>183</v>
      </c>
      <c r="AF20" s="163">
        <v>33281</v>
      </c>
      <c r="AG20" s="164">
        <v>28160</v>
      </c>
      <c r="AH20" s="161">
        <v>18.185369318181817</v>
      </c>
      <c r="AI20" s="276"/>
    </row>
    <row r="21" spans="2:35" ht="23.1" customHeight="1" x14ac:dyDescent="0.45">
      <c r="B21" s="156">
        <v>13</v>
      </c>
      <c r="C21" s="157" t="s">
        <v>106</v>
      </c>
      <c r="D21" s="158">
        <v>10188</v>
      </c>
      <c r="E21" s="158">
        <v>4248</v>
      </c>
      <c r="F21" s="158">
        <v>686</v>
      </c>
      <c r="G21" s="158">
        <v>148</v>
      </c>
      <c r="H21" s="158">
        <v>2</v>
      </c>
      <c r="I21" s="158">
        <v>62</v>
      </c>
      <c r="J21" s="158">
        <v>61</v>
      </c>
      <c r="K21" s="158">
        <v>10</v>
      </c>
      <c r="L21" s="158">
        <v>2</v>
      </c>
      <c r="M21" s="158">
        <v>16</v>
      </c>
      <c r="N21" s="158">
        <v>4</v>
      </c>
      <c r="O21" s="158">
        <v>4</v>
      </c>
      <c r="P21" s="158">
        <v>0</v>
      </c>
      <c r="Q21" s="158">
        <v>2</v>
      </c>
      <c r="R21" s="158">
        <v>1</v>
      </c>
      <c r="S21" s="158">
        <v>395</v>
      </c>
      <c r="T21" s="158">
        <v>242</v>
      </c>
      <c r="U21" s="158">
        <v>17</v>
      </c>
      <c r="V21" s="158">
        <v>15</v>
      </c>
      <c r="W21" s="158">
        <v>1</v>
      </c>
      <c r="X21" s="158">
        <v>6</v>
      </c>
      <c r="Y21" s="158">
        <v>0</v>
      </c>
      <c r="Z21" s="158">
        <v>3</v>
      </c>
      <c r="AA21" s="158">
        <v>34</v>
      </c>
      <c r="AB21" s="158">
        <v>46</v>
      </c>
      <c r="AC21" s="158">
        <v>0</v>
      </c>
      <c r="AD21" s="158">
        <v>42</v>
      </c>
      <c r="AE21" s="158">
        <v>36</v>
      </c>
      <c r="AF21" s="163">
        <v>16271</v>
      </c>
      <c r="AG21" s="164">
        <v>14216</v>
      </c>
      <c r="AH21" s="161">
        <v>14.455543050084414</v>
      </c>
      <c r="AI21" s="276"/>
    </row>
    <row r="22" spans="2:35" ht="23.1" customHeight="1" x14ac:dyDescent="0.45">
      <c r="B22" s="156">
        <v>14</v>
      </c>
      <c r="C22" s="157" t="s">
        <v>107</v>
      </c>
      <c r="D22" s="158">
        <v>44923</v>
      </c>
      <c r="E22" s="158">
        <v>38941</v>
      </c>
      <c r="F22" s="158">
        <v>8471</v>
      </c>
      <c r="G22" s="158">
        <v>782</v>
      </c>
      <c r="H22" s="158">
        <v>89</v>
      </c>
      <c r="I22" s="158">
        <v>422</v>
      </c>
      <c r="J22" s="158">
        <v>800</v>
      </c>
      <c r="K22" s="158">
        <v>2856</v>
      </c>
      <c r="L22" s="158">
        <v>23</v>
      </c>
      <c r="M22" s="158">
        <v>124</v>
      </c>
      <c r="N22" s="158">
        <v>117</v>
      </c>
      <c r="O22" s="158">
        <v>103</v>
      </c>
      <c r="P22" s="158">
        <v>0</v>
      </c>
      <c r="Q22" s="158">
        <v>216</v>
      </c>
      <c r="R22" s="158">
        <v>61</v>
      </c>
      <c r="S22" s="158">
        <v>3942</v>
      </c>
      <c r="T22" s="158">
        <v>1251</v>
      </c>
      <c r="U22" s="158">
        <v>737</v>
      </c>
      <c r="V22" s="158">
        <v>49</v>
      </c>
      <c r="W22" s="158">
        <v>145</v>
      </c>
      <c r="X22" s="158">
        <v>6</v>
      </c>
      <c r="Y22" s="158">
        <v>9</v>
      </c>
      <c r="Z22" s="158">
        <v>65</v>
      </c>
      <c r="AA22" s="158">
        <v>33</v>
      </c>
      <c r="AB22" s="158">
        <v>15</v>
      </c>
      <c r="AC22" s="158">
        <v>8</v>
      </c>
      <c r="AD22" s="158">
        <v>389</v>
      </c>
      <c r="AE22" s="158">
        <v>1976</v>
      </c>
      <c r="AF22" s="163">
        <v>106553</v>
      </c>
      <c r="AG22" s="164">
        <v>85957</v>
      </c>
      <c r="AH22" s="161">
        <v>23.960817618111381</v>
      </c>
      <c r="AI22" s="276"/>
    </row>
    <row r="23" spans="2:35" ht="23.1" customHeight="1" x14ac:dyDescent="0.45">
      <c r="B23" s="156">
        <v>15</v>
      </c>
      <c r="C23" s="157" t="s">
        <v>108</v>
      </c>
      <c r="D23" s="158">
        <v>3333</v>
      </c>
      <c r="E23" s="158">
        <v>38</v>
      </c>
      <c r="F23" s="158">
        <v>9</v>
      </c>
      <c r="G23" s="158">
        <v>1</v>
      </c>
      <c r="H23" s="158">
        <v>0</v>
      </c>
      <c r="I23" s="158">
        <v>2</v>
      </c>
      <c r="J23" s="158">
        <v>0</v>
      </c>
      <c r="K23" s="158">
        <v>0</v>
      </c>
      <c r="L23" s="158">
        <v>0</v>
      </c>
      <c r="M23" s="158">
        <v>0</v>
      </c>
      <c r="N23" s="158">
        <v>0</v>
      </c>
      <c r="O23" s="158">
        <v>0</v>
      </c>
      <c r="P23" s="158">
        <v>0</v>
      </c>
      <c r="Q23" s="158">
        <v>0</v>
      </c>
      <c r="R23" s="158">
        <v>0</v>
      </c>
      <c r="S23" s="158">
        <v>6</v>
      </c>
      <c r="T23" s="158">
        <v>0</v>
      </c>
      <c r="U23" s="158">
        <v>0</v>
      </c>
      <c r="V23" s="158">
        <v>0</v>
      </c>
      <c r="W23" s="158">
        <v>6</v>
      </c>
      <c r="X23" s="158">
        <v>0</v>
      </c>
      <c r="Y23" s="158">
        <v>0</v>
      </c>
      <c r="Z23" s="158">
        <v>13446</v>
      </c>
      <c r="AA23" s="158">
        <v>0</v>
      </c>
      <c r="AB23" s="158">
        <v>0</v>
      </c>
      <c r="AC23" s="158">
        <v>1</v>
      </c>
      <c r="AD23" s="158">
        <v>0</v>
      </c>
      <c r="AE23" s="158">
        <v>52879</v>
      </c>
      <c r="AF23" s="163">
        <v>69721</v>
      </c>
      <c r="AG23" s="164">
        <v>61926</v>
      </c>
      <c r="AH23" s="161">
        <v>12.587604560281626</v>
      </c>
      <c r="AI23" s="276"/>
    </row>
    <row r="24" spans="2:35" ht="23.1" customHeight="1" x14ac:dyDescent="0.45">
      <c r="B24" s="156">
        <v>16</v>
      </c>
      <c r="C24" s="157" t="s">
        <v>109</v>
      </c>
      <c r="D24" s="158">
        <v>10807</v>
      </c>
      <c r="E24" s="158">
        <v>2691</v>
      </c>
      <c r="F24" s="158">
        <v>123</v>
      </c>
      <c r="G24" s="158">
        <v>90</v>
      </c>
      <c r="H24" s="158">
        <v>6</v>
      </c>
      <c r="I24" s="158">
        <v>73</v>
      </c>
      <c r="J24" s="158">
        <v>27</v>
      </c>
      <c r="K24" s="158">
        <v>1</v>
      </c>
      <c r="L24" s="158">
        <v>32</v>
      </c>
      <c r="M24" s="158">
        <v>84</v>
      </c>
      <c r="N24" s="158">
        <v>20</v>
      </c>
      <c r="O24" s="158">
        <v>3</v>
      </c>
      <c r="P24" s="158">
        <v>0</v>
      </c>
      <c r="Q24" s="158">
        <v>8</v>
      </c>
      <c r="R24" s="158">
        <v>5</v>
      </c>
      <c r="S24" s="158">
        <v>208</v>
      </c>
      <c r="T24" s="158">
        <v>36</v>
      </c>
      <c r="U24" s="158">
        <v>0</v>
      </c>
      <c r="V24" s="158">
        <v>11</v>
      </c>
      <c r="W24" s="158">
        <v>10</v>
      </c>
      <c r="X24" s="158">
        <v>0</v>
      </c>
      <c r="Y24" s="158">
        <v>0</v>
      </c>
      <c r="Z24" s="158">
        <v>20</v>
      </c>
      <c r="AA24" s="158">
        <v>4</v>
      </c>
      <c r="AB24" s="158">
        <v>0</v>
      </c>
      <c r="AC24" s="158">
        <v>0</v>
      </c>
      <c r="AD24" s="158">
        <v>21</v>
      </c>
      <c r="AE24" s="158">
        <v>554</v>
      </c>
      <c r="AF24" s="163">
        <v>14834</v>
      </c>
      <c r="AG24" s="164">
        <v>11730</v>
      </c>
      <c r="AH24" s="161">
        <v>26.46206308610401</v>
      </c>
      <c r="AI24" s="276"/>
    </row>
    <row r="25" spans="2:35" ht="23.1" customHeight="1" x14ac:dyDescent="0.45">
      <c r="B25" s="166" t="s">
        <v>110</v>
      </c>
      <c r="C25" s="167"/>
      <c r="D25" s="168">
        <v>160239</v>
      </c>
      <c r="E25" s="168">
        <v>70766</v>
      </c>
      <c r="F25" s="168">
        <v>10758</v>
      </c>
      <c r="G25" s="168">
        <v>1597</v>
      </c>
      <c r="H25" s="168">
        <v>102</v>
      </c>
      <c r="I25" s="168">
        <v>999</v>
      </c>
      <c r="J25" s="168">
        <v>1169</v>
      </c>
      <c r="K25" s="168">
        <v>2949</v>
      </c>
      <c r="L25" s="168">
        <v>100</v>
      </c>
      <c r="M25" s="168">
        <v>306</v>
      </c>
      <c r="N25" s="168">
        <v>201</v>
      </c>
      <c r="O25" s="168">
        <v>131</v>
      </c>
      <c r="P25" s="168">
        <v>8</v>
      </c>
      <c r="Q25" s="168">
        <v>579</v>
      </c>
      <c r="R25" s="168">
        <v>87</v>
      </c>
      <c r="S25" s="168">
        <v>9298</v>
      </c>
      <c r="T25" s="168">
        <v>2988</v>
      </c>
      <c r="U25" s="168">
        <v>962</v>
      </c>
      <c r="V25" s="168">
        <v>230</v>
      </c>
      <c r="W25" s="168">
        <v>178</v>
      </c>
      <c r="X25" s="168">
        <v>33</v>
      </c>
      <c r="Y25" s="168">
        <v>16</v>
      </c>
      <c r="Z25" s="168">
        <v>13555</v>
      </c>
      <c r="AA25" s="168">
        <v>84</v>
      </c>
      <c r="AB25" s="168">
        <v>102</v>
      </c>
      <c r="AC25" s="168">
        <v>9</v>
      </c>
      <c r="AD25" s="168">
        <v>634</v>
      </c>
      <c r="AE25" s="168">
        <v>58208</v>
      </c>
      <c r="AF25" s="169">
        <v>336288</v>
      </c>
      <c r="AG25" s="169">
        <v>280689</v>
      </c>
      <c r="AH25" s="170">
        <v>19.808043777989162</v>
      </c>
      <c r="AI25" s="276"/>
    </row>
    <row r="26" spans="2:35" ht="23.1" customHeight="1" x14ac:dyDescent="0.45">
      <c r="B26" s="156">
        <v>17</v>
      </c>
      <c r="C26" s="157" t="s">
        <v>111</v>
      </c>
      <c r="D26" s="158">
        <v>2192</v>
      </c>
      <c r="E26" s="158">
        <v>8439</v>
      </c>
      <c r="F26" s="158">
        <v>16</v>
      </c>
      <c r="G26" s="158">
        <v>7</v>
      </c>
      <c r="H26" s="158">
        <v>0</v>
      </c>
      <c r="I26" s="158">
        <v>1</v>
      </c>
      <c r="J26" s="158">
        <v>7</v>
      </c>
      <c r="K26" s="158">
        <v>0</v>
      </c>
      <c r="L26" s="158">
        <v>2</v>
      </c>
      <c r="M26" s="158">
        <v>4</v>
      </c>
      <c r="N26" s="158">
        <v>0</v>
      </c>
      <c r="O26" s="158">
        <v>0</v>
      </c>
      <c r="P26" s="158">
        <v>0</v>
      </c>
      <c r="Q26" s="158">
        <v>0</v>
      </c>
      <c r="R26" s="158">
        <v>0</v>
      </c>
      <c r="S26" s="158">
        <v>25</v>
      </c>
      <c r="T26" s="158">
        <v>11</v>
      </c>
      <c r="U26" s="158">
        <v>4</v>
      </c>
      <c r="V26" s="158">
        <v>0</v>
      </c>
      <c r="W26" s="158">
        <v>0</v>
      </c>
      <c r="X26" s="158">
        <v>0</v>
      </c>
      <c r="Y26" s="158">
        <v>0</v>
      </c>
      <c r="Z26" s="158">
        <v>0</v>
      </c>
      <c r="AA26" s="158">
        <v>0</v>
      </c>
      <c r="AB26" s="158">
        <v>0</v>
      </c>
      <c r="AC26" s="158">
        <v>0</v>
      </c>
      <c r="AD26" s="158">
        <v>0</v>
      </c>
      <c r="AE26" s="158">
        <v>112</v>
      </c>
      <c r="AF26" s="163">
        <v>10820</v>
      </c>
      <c r="AG26" s="164">
        <v>8644</v>
      </c>
      <c r="AH26" s="161">
        <v>25.173530772790375</v>
      </c>
      <c r="AI26" s="276"/>
    </row>
    <row r="27" spans="2:35" ht="23.1" customHeight="1" x14ac:dyDescent="0.45">
      <c r="B27" s="156">
        <v>18</v>
      </c>
      <c r="C27" s="157" t="s">
        <v>112</v>
      </c>
      <c r="D27" s="158">
        <v>155</v>
      </c>
      <c r="E27" s="158">
        <v>103</v>
      </c>
      <c r="F27" s="158">
        <v>0</v>
      </c>
      <c r="G27" s="158">
        <v>0</v>
      </c>
      <c r="H27" s="158">
        <v>0</v>
      </c>
      <c r="I27" s="158">
        <v>0</v>
      </c>
      <c r="J27" s="158">
        <v>0</v>
      </c>
      <c r="K27" s="158">
        <v>0</v>
      </c>
      <c r="L27" s="158">
        <v>0</v>
      </c>
      <c r="M27" s="158">
        <v>0</v>
      </c>
      <c r="N27" s="158">
        <v>0</v>
      </c>
      <c r="O27" s="158">
        <v>0</v>
      </c>
      <c r="P27" s="158">
        <v>0</v>
      </c>
      <c r="Q27" s="158">
        <v>0</v>
      </c>
      <c r="R27" s="158">
        <v>0</v>
      </c>
      <c r="S27" s="158">
        <v>4</v>
      </c>
      <c r="T27" s="158">
        <v>4</v>
      </c>
      <c r="U27" s="158">
        <v>0</v>
      </c>
      <c r="V27" s="158">
        <v>0</v>
      </c>
      <c r="W27" s="158">
        <v>0</v>
      </c>
      <c r="X27" s="158">
        <v>0</v>
      </c>
      <c r="Y27" s="158">
        <v>0</v>
      </c>
      <c r="Z27" s="158">
        <v>0</v>
      </c>
      <c r="AA27" s="158">
        <v>0</v>
      </c>
      <c r="AB27" s="158">
        <v>0</v>
      </c>
      <c r="AC27" s="158">
        <v>0</v>
      </c>
      <c r="AD27" s="158">
        <v>0</v>
      </c>
      <c r="AE27" s="158">
        <v>0</v>
      </c>
      <c r="AF27" s="163">
        <v>266</v>
      </c>
      <c r="AG27" s="172">
        <v>299</v>
      </c>
      <c r="AH27" s="161">
        <v>-11.036789297658862</v>
      </c>
      <c r="AI27" s="276"/>
    </row>
    <row r="28" spans="2:35" ht="23.1" customHeight="1" x14ac:dyDescent="0.45">
      <c r="B28" s="156">
        <v>19</v>
      </c>
      <c r="C28" s="157" t="s">
        <v>113</v>
      </c>
      <c r="D28" s="158">
        <v>1450</v>
      </c>
      <c r="E28" s="158">
        <v>452</v>
      </c>
      <c r="F28" s="158">
        <v>6</v>
      </c>
      <c r="G28" s="158">
        <v>16</v>
      </c>
      <c r="H28" s="158">
        <v>0</v>
      </c>
      <c r="I28" s="158">
        <v>0</v>
      </c>
      <c r="J28" s="158">
        <v>2</v>
      </c>
      <c r="K28" s="158">
        <v>0</v>
      </c>
      <c r="L28" s="158">
        <v>4</v>
      </c>
      <c r="M28" s="158">
        <v>2</v>
      </c>
      <c r="N28" s="158">
        <v>2</v>
      </c>
      <c r="O28" s="158">
        <v>0</v>
      </c>
      <c r="P28" s="158">
        <v>0</v>
      </c>
      <c r="Q28" s="158">
        <v>2</v>
      </c>
      <c r="R28" s="158">
        <v>1</v>
      </c>
      <c r="S28" s="158">
        <v>16</v>
      </c>
      <c r="T28" s="158">
        <v>4</v>
      </c>
      <c r="U28" s="158">
        <v>1</v>
      </c>
      <c r="V28" s="158">
        <v>0</v>
      </c>
      <c r="W28" s="158">
        <v>0</v>
      </c>
      <c r="X28" s="158">
        <v>0</v>
      </c>
      <c r="Y28" s="158">
        <v>0</v>
      </c>
      <c r="Z28" s="158">
        <v>15</v>
      </c>
      <c r="AA28" s="158">
        <v>0</v>
      </c>
      <c r="AB28" s="158">
        <v>0</v>
      </c>
      <c r="AC28" s="158">
        <v>0</v>
      </c>
      <c r="AD28" s="158">
        <v>0</v>
      </c>
      <c r="AE28" s="158">
        <v>22</v>
      </c>
      <c r="AF28" s="163">
        <v>1995</v>
      </c>
      <c r="AG28" s="164">
        <v>1805</v>
      </c>
      <c r="AH28" s="161">
        <v>10.526315789473683</v>
      </c>
      <c r="AI28" s="276"/>
    </row>
    <row r="29" spans="2:35" ht="23.1" customHeight="1" x14ac:dyDescent="0.45">
      <c r="B29" s="156">
        <v>20</v>
      </c>
      <c r="C29" s="157" t="s">
        <v>114</v>
      </c>
      <c r="D29" s="158">
        <v>631</v>
      </c>
      <c r="E29" s="158">
        <v>206</v>
      </c>
      <c r="F29" s="158">
        <v>8</v>
      </c>
      <c r="G29" s="158">
        <v>7</v>
      </c>
      <c r="H29" s="158">
        <v>0</v>
      </c>
      <c r="I29" s="158">
        <v>0</v>
      </c>
      <c r="J29" s="158">
        <v>2</v>
      </c>
      <c r="K29" s="158">
        <v>0</v>
      </c>
      <c r="L29" s="158">
        <v>0</v>
      </c>
      <c r="M29" s="158">
        <v>0</v>
      </c>
      <c r="N29" s="158">
        <v>0</v>
      </c>
      <c r="O29" s="158">
        <v>0</v>
      </c>
      <c r="P29" s="158">
        <v>0</v>
      </c>
      <c r="Q29" s="158">
        <v>0</v>
      </c>
      <c r="R29" s="158">
        <v>0</v>
      </c>
      <c r="S29" s="158">
        <v>3</v>
      </c>
      <c r="T29" s="158">
        <v>0</v>
      </c>
      <c r="U29" s="158">
        <v>0</v>
      </c>
      <c r="V29" s="158">
        <v>0</v>
      </c>
      <c r="W29" s="158">
        <v>0</v>
      </c>
      <c r="X29" s="158">
        <v>0</v>
      </c>
      <c r="Y29" s="158">
        <v>0</v>
      </c>
      <c r="Z29" s="158">
        <v>0</v>
      </c>
      <c r="AA29" s="158">
        <v>0</v>
      </c>
      <c r="AB29" s="158">
        <v>0</v>
      </c>
      <c r="AC29" s="158">
        <v>0</v>
      </c>
      <c r="AD29" s="158">
        <v>0</v>
      </c>
      <c r="AE29" s="158">
        <v>72</v>
      </c>
      <c r="AF29" s="163">
        <v>929</v>
      </c>
      <c r="AG29" s="164">
        <v>865</v>
      </c>
      <c r="AH29" s="161">
        <v>7.3988439306358389</v>
      </c>
      <c r="AI29" s="276"/>
    </row>
    <row r="30" spans="2:35" ht="23.1" customHeight="1" x14ac:dyDescent="0.45">
      <c r="B30" s="156">
        <v>21</v>
      </c>
      <c r="C30" s="157" t="s">
        <v>115</v>
      </c>
      <c r="D30" s="158">
        <v>140</v>
      </c>
      <c r="E30" s="158">
        <v>312</v>
      </c>
      <c r="F30" s="158">
        <v>4</v>
      </c>
      <c r="G30" s="158">
        <v>6</v>
      </c>
      <c r="H30" s="158">
        <v>0</v>
      </c>
      <c r="I30" s="158">
        <v>11</v>
      </c>
      <c r="J30" s="158">
        <v>0</v>
      </c>
      <c r="K30" s="158">
        <v>0</v>
      </c>
      <c r="L30" s="158">
        <v>1</v>
      </c>
      <c r="M30" s="158">
        <v>0</v>
      </c>
      <c r="N30" s="158">
        <v>0</v>
      </c>
      <c r="O30" s="158">
        <v>3</v>
      </c>
      <c r="P30" s="158">
        <v>0</v>
      </c>
      <c r="Q30" s="158">
        <v>1</v>
      </c>
      <c r="R30" s="158">
        <v>0</v>
      </c>
      <c r="S30" s="158">
        <v>2</v>
      </c>
      <c r="T30" s="158">
        <v>0</v>
      </c>
      <c r="U30" s="158">
        <v>0</v>
      </c>
      <c r="V30" s="158">
        <v>0</v>
      </c>
      <c r="W30" s="158">
        <v>0</v>
      </c>
      <c r="X30" s="158">
        <v>1</v>
      </c>
      <c r="Y30" s="158">
        <v>0</v>
      </c>
      <c r="Z30" s="158">
        <v>0</v>
      </c>
      <c r="AA30" s="158">
        <v>0</v>
      </c>
      <c r="AB30" s="158">
        <v>0</v>
      </c>
      <c r="AC30" s="158">
        <v>0</v>
      </c>
      <c r="AD30" s="158">
        <v>0</v>
      </c>
      <c r="AE30" s="158">
        <v>0</v>
      </c>
      <c r="AF30" s="163">
        <v>481</v>
      </c>
      <c r="AG30" s="164">
        <v>357</v>
      </c>
      <c r="AH30" s="161">
        <v>34.733893557422967</v>
      </c>
      <c r="AI30" s="276"/>
    </row>
    <row r="31" spans="2:35" ht="23.1" customHeight="1" x14ac:dyDescent="0.45">
      <c r="B31" s="156">
        <v>22</v>
      </c>
      <c r="C31" s="157" t="s">
        <v>116</v>
      </c>
      <c r="D31" s="158">
        <v>2452</v>
      </c>
      <c r="E31" s="158">
        <v>1253</v>
      </c>
      <c r="F31" s="158">
        <v>11</v>
      </c>
      <c r="G31" s="158">
        <v>7</v>
      </c>
      <c r="H31" s="158">
        <v>0</v>
      </c>
      <c r="I31" s="158">
        <v>4</v>
      </c>
      <c r="J31" s="158">
        <v>14</v>
      </c>
      <c r="K31" s="158">
        <v>0</v>
      </c>
      <c r="L31" s="158">
        <v>1</v>
      </c>
      <c r="M31" s="158">
        <v>3</v>
      </c>
      <c r="N31" s="158">
        <v>7</v>
      </c>
      <c r="O31" s="158">
        <v>0</v>
      </c>
      <c r="P31" s="158">
        <v>5</v>
      </c>
      <c r="Q31" s="158">
        <v>1</v>
      </c>
      <c r="R31" s="158">
        <v>0</v>
      </c>
      <c r="S31" s="158">
        <v>18</v>
      </c>
      <c r="T31" s="158">
        <v>3</v>
      </c>
      <c r="U31" s="158">
        <v>3</v>
      </c>
      <c r="V31" s="158">
        <v>0</v>
      </c>
      <c r="W31" s="158">
        <v>0</v>
      </c>
      <c r="X31" s="158">
        <v>0</v>
      </c>
      <c r="Y31" s="158">
        <v>0</v>
      </c>
      <c r="Z31" s="158">
        <v>0</v>
      </c>
      <c r="AA31" s="158">
        <v>0</v>
      </c>
      <c r="AB31" s="158">
        <v>0</v>
      </c>
      <c r="AC31" s="158">
        <v>0</v>
      </c>
      <c r="AD31" s="158">
        <v>4</v>
      </c>
      <c r="AE31" s="158">
        <v>35</v>
      </c>
      <c r="AF31" s="163">
        <v>3821</v>
      </c>
      <c r="AG31" s="164">
        <v>3024</v>
      </c>
      <c r="AH31" s="161">
        <v>26.355820105820104</v>
      </c>
      <c r="AI31" s="276"/>
    </row>
    <row r="32" spans="2:35" ht="23.1" customHeight="1" x14ac:dyDescent="0.45">
      <c r="B32" s="166" t="s">
        <v>117</v>
      </c>
      <c r="C32" s="167"/>
      <c r="D32" s="168">
        <v>7020</v>
      </c>
      <c r="E32" s="168">
        <v>10765</v>
      </c>
      <c r="F32" s="168">
        <v>45</v>
      </c>
      <c r="G32" s="168">
        <v>43</v>
      </c>
      <c r="H32" s="168">
        <v>0</v>
      </c>
      <c r="I32" s="168">
        <v>16</v>
      </c>
      <c r="J32" s="168">
        <v>25</v>
      </c>
      <c r="K32" s="168">
        <v>0</v>
      </c>
      <c r="L32" s="168">
        <v>8</v>
      </c>
      <c r="M32" s="168">
        <v>9</v>
      </c>
      <c r="N32" s="168">
        <v>9</v>
      </c>
      <c r="O32" s="168">
        <v>3</v>
      </c>
      <c r="P32" s="168">
        <v>5</v>
      </c>
      <c r="Q32" s="168">
        <v>4</v>
      </c>
      <c r="R32" s="168">
        <v>1</v>
      </c>
      <c r="S32" s="168">
        <v>68</v>
      </c>
      <c r="T32" s="168">
        <v>22</v>
      </c>
      <c r="U32" s="168">
        <v>8</v>
      </c>
      <c r="V32" s="168">
        <v>0</v>
      </c>
      <c r="W32" s="168">
        <v>0</v>
      </c>
      <c r="X32" s="168">
        <v>1</v>
      </c>
      <c r="Y32" s="168">
        <v>0</v>
      </c>
      <c r="Z32" s="168">
        <v>15</v>
      </c>
      <c r="AA32" s="168">
        <v>0</v>
      </c>
      <c r="AB32" s="168">
        <v>0</v>
      </c>
      <c r="AC32" s="168">
        <v>0</v>
      </c>
      <c r="AD32" s="168">
        <v>4</v>
      </c>
      <c r="AE32" s="168">
        <v>241</v>
      </c>
      <c r="AF32" s="169">
        <v>18312</v>
      </c>
      <c r="AG32" s="169">
        <v>14994</v>
      </c>
      <c r="AH32" s="170">
        <v>22.128851540616246</v>
      </c>
      <c r="AI32" s="276"/>
    </row>
    <row r="33" spans="2:35" ht="23.1" customHeight="1" x14ac:dyDescent="0.45">
      <c r="B33" s="156">
        <v>23</v>
      </c>
      <c r="C33" s="157" t="s">
        <v>118</v>
      </c>
      <c r="D33" s="158">
        <v>26754</v>
      </c>
      <c r="E33" s="158">
        <v>3655</v>
      </c>
      <c r="F33" s="158">
        <v>325</v>
      </c>
      <c r="G33" s="158">
        <v>487</v>
      </c>
      <c r="H33" s="158">
        <v>6</v>
      </c>
      <c r="I33" s="158">
        <v>246</v>
      </c>
      <c r="J33" s="158">
        <v>448</v>
      </c>
      <c r="K33" s="158">
        <v>90</v>
      </c>
      <c r="L33" s="158">
        <v>62</v>
      </c>
      <c r="M33" s="158">
        <v>2</v>
      </c>
      <c r="N33" s="158">
        <v>26</v>
      </c>
      <c r="O33" s="158">
        <v>19</v>
      </c>
      <c r="P33" s="158">
        <v>0</v>
      </c>
      <c r="Q33" s="158">
        <v>4</v>
      </c>
      <c r="R33" s="158">
        <v>8</v>
      </c>
      <c r="S33" s="158">
        <v>338</v>
      </c>
      <c r="T33" s="158">
        <v>382</v>
      </c>
      <c r="U33" s="158">
        <v>36</v>
      </c>
      <c r="V33" s="158">
        <v>7</v>
      </c>
      <c r="W33" s="158">
        <v>3</v>
      </c>
      <c r="X33" s="158">
        <v>42</v>
      </c>
      <c r="Y33" s="158">
        <v>0</v>
      </c>
      <c r="Z33" s="158">
        <v>4</v>
      </c>
      <c r="AA33" s="158">
        <v>2</v>
      </c>
      <c r="AB33" s="158">
        <v>1</v>
      </c>
      <c r="AC33" s="158">
        <v>0</v>
      </c>
      <c r="AD33" s="158">
        <v>222</v>
      </c>
      <c r="AE33" s="158">
        <v>204</v>
      </c>
      <c r="AF33" s="163">
        <v>33373</v>
      </c>
      <c r="AG33" s="164">
        <v>32841</v>
      </c>
      <c r="AH33" s="161">
        <v>1.619926311622667</v>
      </c>
      <c r="AI33" s="276"/>
    </row>
    <row r="34" spans="2:35" ht="23.1" customHeight="1" x14ac:dyDescent="0.45">
      <c r="B34" s="156">
        <v>24</v>
      </c>
      <c r="C34" s="157" t="s">
        <v>119</v>
      </c>
      <c r="D34" s="158">
        <v>19852</v>
      </c>
      <c r="E34" s="158">
        <v>3187</v>
      </c>
      <c r="F34" s="158">
        <v>222</v>
      </c>
      <c r="G34" s="158">
        <v>561</v>
      </c>
      <c r="H34" s="158">
        <v>0</v>
      </c>
      <c r="I34" s="158">
        <v>253</v>
      </c>
      <c r="J34" s="158">
        <v>579</v>
      </c>
      <c r="K34" s="158">
        <v>165</v>
      </c>
      <c r="L34" s="158">
        <v>46</v>
      </c>
      <c r="M34" s="158">
        <v>6</v>
      </c>
      <c r="N34" s="158">
        <v>33</v>
      </c>
      <c r="O34" s="158">
        <v>11</v>
      </c>
      <c r="P34" s="158">
        <v>0</v>
      </c>
      <c r="Q34" s="158">
        <v>2</v>
      </c>
      <c r="R34" s="158">
        <v>4</v>
      </c>
      <c r="S34" s="158">
        <v>301</v>
      </c>
      <c r="T34" s="158">
        <v>354</v>
      </c>
      <c r="U34" s="158">
        <v>26</v>
      </c>
      <c r="V34" s="158">
        <v>0</v>
      </c>
      <c r="W34" s="158">
        <v>17</v>
      </c>
      <c r="X34" s="158">
        <v>14</v>
      </c>
      <c r="Y34" s="158">
        <v>0</v>
      </c>
      <c r="Z34" s="158">
        <v>9</v>
      </c>
      <c r="AA34" s="158">
        <v>2</v>
      </c>
      <c r="AB34" s="158">
        <v>3</v>
      </c>
      <c r="AC34" s="158">
        <v>0</v>
      </c>
      <c r="AD34" s="158">
        <v>506</v>
      </c>
      <c r="AE34" s="158">
        <v>16</v>
      </c>
      <c r="AF34" s="163">
        <v>26169</v>
      </c>
      <c r="AG34" s="164">
        <v>23384</v>
      </c>
      <c r="AH34" s="161">
        <v>11.909852890865549</v>
      </c>
      <c r="AI34" s="276"/>
    </row>
    <row r="35" spans="2:35" ht="23.1" customHeight="1" x14ac:dyDescent="0.45">
      <c r="B35" s="156">
        <v>25</v>
      </c>
      <c r="C35" s="157" t="s">
        <v>120</v>
      </c>
      <c r="D35" s="158">
        <v>13399</v>
      </c>
      <c r="E35" s="158">
        <v>5150</v>
      </c>
      <c r="F35" s="158">
        <v>241</v>
      </c>
      <c r="G35" s="158">
        <v>580</v>
      </c>
      <c r="H35" s="158">
        <v>0</v>
      </c>
      <c r="I35" s="158">
        <v>226</v>
      </c>
      <c r="J35" s="158">
        <v>291</v>
      </c>
      <c r="K35" s="158">
        <v>58</v>
      </c>
      <c r="L35" s="158">
        <v>32</v>
      </c>
      <c r="M35" s="158">
        <v>7</v>
      </c>
      <c r="N35" s="158">
        <v>15</v>
      </c>
      <c r="O35" s="158">
        <v>16</v>
      </c>
      <c r="P35" s="158">
        <v>0</v>
      </c>
      <c r="Q35" s="158">
        <v>5</v>
      </c>
      <c r="R35" s="158">
        <v>5</v>
      </c>
      <c r="S35" s="158">
        <v>162</v>
      </c>
      <c r="T35" s="158">
        <v>106</v>
      </c>
      <c r="U35" s="158">
        <v>4</v>
      </c>
      <c r="V35" s="158">
        <v>2</v>
      </c>
      <c r="W35" s="158">
        <v>4</v>
      </c>
      <c r="X35" s="158">
        <v>0</v>
      </c>
      <c r="Y35" s="158">
        <v>0</v>
      </c>
      <c r="Z35" s="158">
        <v>2</v>
      </c>
      <c r="AA35" s="158">
        <v>5</v>
      </c>
      <c r="AB35" s="158">
        <v>0</v>
      </c>
      <c r="AC35" s="158">
        <v>0</v>
      </c>
      <c r="AD35" s="158">
        <v>91</v>
      </c>
      <c r="AE35" s="158">
        <v>1210</v>
      </c>
      <c r="AF35" s="163">
        <v>21611</v>
      </c>
      <c r="AG35" s="164">
        <v>27434</v>
      </c>
      <c r="AH35" s="161">
        <v>-21.225486622439309</v>
      </c>
      <c r="AI35" s="276"/>
    </row>
    <row r="36" spans="2:35" ht="23.1" customHeight="1" x14ac:dyDescent="0.45">
      <c r="B36" s="156">
        <v>26</v>
      </c>
      <c r="C36" s="157" t="s">
        <v>121</v>
      </c>
      <c r="D36" s="158">
        <v>32018</v>
      </c>
      <c r="E36" s="158">
        <v>3531</v>
      </c>
      <c r="F36" s="158">
        <v>242</v>
      </c>
      <c r="G36" s="158">
        <v>522</v>
      </c>
      <c r="H36" s="158">
        <v>0</v>
      </c>
      <c r="I36" s="158">
        <v>181</v>
      </c>
      <c r="J36" s="158">
        <v>740</v>
      </c>
      <c r="K36" s="158">
        <v>65</v>
      </c>
      <c r="L36" s="158">
        <v>46</v>
      </c>
      <c r="M36" s="158">
        <v>7</v>
      </c>
      <c r="N36" s="158">
        <v>19</v>
      </c>
      <c r="O36" s="158">
        <v>14</v>
      </c>
      <c r="P36" s="158">
        <v>0</v>
      </c>
      <c r="Q36" s="158">
        <v>5</v>
      </c>
      <c r="R36" s="158">
        <v>22</v>
      </c>
      <c r="S36" s="158">
        <v>965</v>
      </c>
      <c r="T36" s="158">
        <v>869</v>
      </c>
      <c r="U36" s="158">
        <v>39</v>
      </c>
      <c r="V36" s="158">
        <v>10</v>
      </c>
      <c r="W36" s="158">
        <v>283</v>
      </c>
      <c r="X36" s="158">
        <v>3</v>
      </c>
      <c r="Y36" s="158">
        <v>0</v>
      </c>
      <c r="Z36" s="158">
        <v>5</v>
      </c>
      <c r="AA36" s="158">
        <v>9</v>
      </c>
      <c r="AB36" s="158">
        <v>2</v>
      </c>
      <c r="AC36" s="158">
        <v>0</v>
      </c>
      <c r="AD36" s="158">
        <v>867</v>
      </c>
      <c r="AE36" s="158">
        <v>482</v>
      </c>
      <c r="AF36" s="163">
        <v>40946</v>
      </c>
      <c r="AG36" s="164">
        <v>31918</v>
      </c>
      <c r="AH36" s="161">
        <v>28.284980261921174</v>
      </c>
      <c r="AI36" s="276"/>
    </row>
    <row r="37" spans="2:35" ht="23.1" customHeight="1" x14ac:dyDescent="0.45">
      <c r="B37" s="156">
        <v>27</v>
      </c>
      <c r="C37" s="157" t="s">
        <v>122</v>
      </c>
      <c r="D37" s="158">
        <v>16646</v>
      </c>
      <c r="E37" s="158">
        <v>941</v>
      </c>
      <c r="F37" s="158">
        <v>58</v>
      </c>
      <c r="G37" s="158">
        <v>27</v>
      </c>
      <c r="H37" s="158">
        <v>0</v>
      </c>
      <c r="I37" s="158">
        <v>32</v>
      </c>
      <c r="J37" s="158">
        <v>84</v>
      </c>
      <c r="K37" s="158">
        <v>5</v>
      </c>
      <c r="L37" s="158">
        <v>3</v>
      </c>
      <c r="M37" s="158">
        <v>0</v>
      </c>
      <c r="N37" s="158">
        <v>0</v>
      </c>
      <c r="O37" s="158">
        <v>2</v>
      </c>
      <c r="P37" s="158">
        <v>0</v>
      </c>
      <c r="Q37" s="158">
        <v>3</v>
      </c>
      <c r="R37" s="158">
        <v>1</v>
      </c>
      <c r="S37" s="158">
        <v>50</v>
      </c>
      <c r="T37" s="158">
        <v>43</v>
      </c>
      <c r="U37" s="158">
        <v>5</v>
      </c>
      <c r="V37" s="158">
        <v>1</v>
      </c>
      <c r="W37" s="158">
        <v>33</v>
      </c>
      <c r="X37" s="158">
        <v>1</v>
      </c>
      <c r="Y37" s="158">
        <v>0</v>
      </c>
      <c r="Z37" s="158">
        <v>2</v>
      </c>
      <c r="AA37" s="158">
        <v>0</v>
      </c>
      <c r="AB37" s="158">
        <v>0</v>
      </c>
      <c r="AC37" s="158">
        <v>0</v>
      </c>
      <c r="AD37" s="158">
        <v>9</v>
      </c>
      <c r="AE37" s="158">
        <v>45</v>
      </c>
      <c r="AF37" s="163">
        <v>17991</v>
      </c>
      <c r="AG37" s="164">
        <v>13887</v>
      </c>
      <c r="AH37" s="161">
        <v>29.552819183408946</v>
      </c>
      <c r="AI37" s="276"/>
    </row>
    <row r="38" spans="2:35" ht="23.1" customHeight="1" x14ac:dyDescent="0.45">
      <c r="B38" s="156">
        <v>28</v>
      </c>
      <c r="C38" s="157" t="s">
        <v>123</v>
      </c>
      <c r="D38" s="158">
        <v>58340</v>
      </c>
      <c r="E38" s="158">
        <v>8714</v>
      </c>
      <c r="F38" s="158">
        <v>432</v>
      </c>
      <c r="G38" s="158">
        <v>900</v>
      </c>
      <c r="H38" s="158">
        <v>49</v>
      </c>
      <c r="I38" s="158">
        <v>569</v>
      </c>
      <c r="J38" s="158">
        <v>958</v>
      </c>
      <c r="K38" s="158">
        <v>263</v>
      </c>
      <c r="L38" s="158">
        <v>205</v>
      </c>
      <c r="M38" s="158">
        <v>12</v>
      </c>
      <c r="N38" s="158">
        <v>57</v>
      </c>
      <c r="O38" s="158">
        <v>44</v>
      </c>
      <c r="P38" s="158">
        <v>1</v>
      </c>
      <c r="Q38" s="158">
        <v>13</v>
      </c>
      <c r="R38" s="158">
        <v>11</v>
      </c>
      <c r="S38" s="158">
        <v>834</v>
      </c>
      <c r="T38" s="158">
        <v>727</v>
      </c>
      <c r="U38" s="158">
        <v>57</v>
      </c>
      <c r="V38" s="158">
        <v>15</v>
      </c>
      <c r="W38" s="158">
        <v>89</v>
      </c>
      <c r="X38" s="158">
        <v>20</v>
      </c>
      <c r="Y38" s="158">
        <v>2</v>
      </c>
      <c r="Z38" s="158">
        <v>89</v>
      </c>
      <c r="AA38" s="158">
        <v>2</v>
      </c>
      <c r="AB38" s="158">
        <v>2</v>
      </c>
      <c r="AC38" s="158">
        <v>2</v>
      </c>
      <c r="AD38" s="158">
        <v>519</v>
      </c>
      <c r="AE38" s="158">
        <v>1863</v>
      </c>
      <c r="AF38" s="163">
        <v>74789</v>
      </c>
      <c r="AG38" s="164">
        <v>66627</v>
      </c>
      <c r="AH38" s="161">
        <v>12.250288921908535</v>
      </c>
      <c r="AI38" s="276"/>
    </row>
    <row r="39" spans="2:35" ht="23.1" customHeight="1" x14ac:dyDescent="0.45">
      <c r="B39" s="166" t="s">
        <v>124</v>
      </c>
      <c r="C39" s="167"/>
      <c r="D39" s="168">
        <v>167009</v>
      </c>
      <c r="E39" s="168">
        <v>25178</v>
      </c>
      <c r="F39" s="168">
        <v>1520</v>
      </c>
      <c r="G39" s="168">
        <v>3077</v>
      </c>
      <c r="H39" s="168">
        <v>55</v>
      </c>
      <c r="I39" s="168">
        <v>1507</v>
      </c>
      <c r="J39" s="168">
        <v>3100</v>
      </c>
      <c r="K39" s="168">
        <v>646</v>
      </c>
      <c r="L39" s="168">
        <v>394</v>
      </c>
      <c r="M39" s="168">
        <v>34</v>
      </c>
      <c r="N39" s="168">
        <v>150</v>
      </c>
      <c r="O39" s="168">
        <v>106</v>
      </c>
      <c r="P39" s="168">
        <v>1</v>
      </c>
      <c r="Q39" s="168">
        <v>32</v>
      </c>
      <c r="R39" s="168">
        <v>51</v>
      </c>
      <c r="S39" s="168">
        <v>2650</v>
      </c>
      <c r="T39" s="168">
        <v>2481</v>
      </c>
      <c r="U39" s="168">
        <v>167</v>
      </c>
      <c r="V39" s="168">
        <v>35</v>
      </c>
      <c r="W39" s="168">
        <v>429</v>
      </c>
      <c r="X39" s="168">
        <v>80</v>
      </c>
      <c r="Y39" s="168">
        <v>2</v>
      </c>
      <c r="Z39" s="168">
        <v>111</v>
      </c>
      <c r="AA39" s="168">
        <v>20</v>
      </c>
      <c r="AB39" s="168">
        <v>8</v>
      </c>
      <c r="AC39" s="168">
        <v>2</v>
      </c>
      <c r="AD39" s="168">
        <v>2214</v>
      </c>
      <c r="AE39" s="168">
        <v>3820</v>
      </c>
      <c r="AF39" s="169">
        <v>214879</v>
      </c>
      <c r="AG39" s="169">
        <v>196091</v>
      </c>
      <c r="AH39" s="170">
        <v>9.5812658408596008</v>
      </c>
      <c r="AI39" s="276"/>
    </row>
    <row r="40" spans="2:35" ht="23.1" customHeight="1" x14ac:dyDescent="0.45">
      <c r="B40" s="156">
        <v>29</v>
      </c>
      <c r="C40" s="157" t="s">
        <v>125</v>
      </c>
      <c r="D40" s="158">
        <v>24475</v>
      </c>
      <c r="E40" s="158">
        <v>6060</v>
      </c>
      <c r="F40" s="158">
        <v>411</v>
      </c>
      <c r="G40" s="158">
        <v>311</v>
      </c>
      <c r="H40" s="158">
        <v>1</v>
      </c>
      <c r="I40" s="158">
        <v>247</v>
      </c>
      <c r="J40" s="158">
        <v>213</v>
      </c>
      <c r="K40" s="158">
        <v>85</v>
      </c>
      <c r="L40" s="158">
        <v>84</v>
      </c>
      <c r="M40" s="158">
        <v>16</v>
      </c>
      <c r="N40" s="158">
        <v>20</v>
      </c>
      <c r="O40" s="158">
        <v>9</v>
      </c>
      <c r="P40" s="158">
        <v>7</v>
      </c>
      <c r="Q40" s="158">
        <v>11</v>
      </c>
      <c r="R40" s="158">
        <v>10</v>
      </c>
      <c r="S40" s="158">
        <v>736</v>
      </c>
      <c r="T40" s="158">
        <v>342</v>
      </c>
      <c r="U40" s="158">
        <v>20</v>
      </c>
      <c r="V40" s="158">
        <v>4</v>
      </c>
      <c r="W40" s="158">
        <v>131</v>
      </c>
      <c r="X40" s="158">
        <v>1</v>
      </c>
      <c r="Y40" s="158">
        <v>2</v>
      </c>
      <c r="Z40" s="158">
        <v>3</v>
      </c>
      <c r="AA40" s="158">
        <v>5</v>
      </c>
      <c r="AB40" s="158">
        <v>5</v>
      </c>
      <c r="AC40" s="158">
        <v>0</v>
      </c>
      <c r="AD40" s="158">
        <v>2551</v>
      </c>
      <c r="AE40" s="158">
        <v>16</v>
      </c>
      <c r="AF40" s="163">
        <v>35776</v>
      </c>
      <c r="AG40" s="164">
        <v>33869</v>
      </c>
      <c r="AH40" s="161">
        <v>5.630517582450028</v>
      </c>
      <c r="AI40" s="276"/>
    </row>
    <row r="41" spans="2:35" ht="23.1" customHeight="1" x14ac:dyDescent="0.45">
      <c r="B41" s="156">
        <v>30</v>
      </c>
      <c r="C41" s="157" t="s">
        <v>126</v>
      </c>
      <c r="D41" s="158">
        <v>6322</v>
      </c>
      <c r="E41" s="158">
        <v>1369</v>
      </c>
      <c r="F41" s="158">
        <v>102</v>
      </c>
      <c r="G41" s="158">
        <v>74</v>
      </c>
      <c r="H41" s="158">
        <v>0</v>
      </c>
      <c r="I41" s="158">
        <v>55</v>
      </c>
      <c r="J41" s="158">
        <v>81</v>
      </c>
      <c r="K41" s="158">
        <v>13</v>
      </c>
      <c r="L41" s="158">
        <v>7</v>
      </c>
      <c r="M41" s="158">
        <v>5</v>
      </c>
      <c r="N41" s="158">
        <v>7</v>
      </c>
      <c r="O41" s="158">
        <v>1</v>
      </c>
      <c r="P41" s="158">
        <v>0</v>
      </c>
      <c r="Q41" s="158">
        <v>6</v>
      </c>
      <c r="R41" s="158">
        <v>4</v>
      </c>
      <c r="S41" s="158">
        <v>180</v>
      </c>
      <c r="T41" s="158">
        <v>55</v>
      </c>
      <c r="U41" s="158">
        <v>15</v>
      </c>
      <c r="V41" s="158">
        <v>1</v>
      </c>
      <c r="W41" s="158">
        <v>20</v>
      </c>
      <c r="X41" s="158">
        <v>0</v>
      </c>
      <c r="Y41" s="158">
        <v>0</v>
      </c>
      <c r="Z41" s="158">
        <v>2</v>
      </c>
      <c r="AA41" s="158">
        <v>0</v>
      </c>
      <c r="AB41" s="158">
        <v>0</v>
      </c>
      <c r="AC41" s="158">
        <v>0</v>
      </c>
      <c r="AD41" s="158">
        <v>401</v>
      </c>
      <c r="AE41" s="158">
        <v>5</v>
      </c>
      <c r="AF41" s="163">
        <v>8725</v>
      </c>
      <c r="AG41" s="164">
        <v>7490</v>
      </c>
      <c r="AH41" s="161">
        <v>16.488651535380509</v>
      </c>
      <c r="AI41" s="276"/>
    </row>
    <row r="42" spans="2:35" ht="23.1" customHeight="1" x14ac:dyDescent="0.45">
      <c r="B42" s="156">
        <v>31</v>
      </c>
      <c r="C42" s="157" t="s">
        <v>127</v>
      </c>
      <c r="D42" s="158">
        <v>2402</v>
      </c>
      <c r="E42" s="158">
        <v>341</v>
      </c>
      <c r="F42" s="158">
        <v>21</v>
      </c>
      <c r="G42" s="158">
        <v>16</v>
      </c>
      <c r="H42" s="158">
        <v>0</v>
      </c>
      <c r="I42" s="158">
        <v>16</v>
      </c>
      <c r="J42" s="158">
        <v>9</v>
      </c>
      <c r="K42" s="158">
        <v>0</v>
      </c>
      <c r="L42" s="158">
        <v>16</v>
      </c>
      <c r="M42" s="158">
        <v>2</v>
      </c>
      <c r="N42" s="158">
        <v>0</v>
      </c>
      <c r="O42" s="158">
        <v>0</v>
      </c>
      <c r="P42" s="158">
        <v>0</v>
      </c>
      <c r="Q42" s="158">
        <v>2</v>
      </c>
      <c r="R42" s="158">
        <v>3</v>
      </c>
      <c r="S42" s="158">
        <v>86</v>
      </c>
      <c r="T42" s="158">
        <v>51</v>
      </c>
      <c r="U42" s="158">
        <v>6</v>
      </c>
      <c r="V42" s="158">
        <v>0</v>
      </c>
      <c r="W42" s="158">
        <v>1</v>
      </c>
      <c r="X42" s="158">
        <v>0</v>
      </c>
      <c r="Y42" s="158">
        <v>1</v>
      </c>
      <c r="Z42" s="158">
        <v>4</v>
      </c>
      <c r="AA42" s="158">
        <v>0</v>
      </c>
      <c r="AB42" s="158">
        <v>0</v>
      </c>
      <c r="AC42" s="158">
        <v>0</v>
      </c>
      <c r="AD42" s="158">
        <v>79</v>
      </c>
      <c r="AE42" s="158">
        <v>33</v>
      </c>
      <c r="AF42" s="163">
        <v>3089</v>
      </c>
      <c r="AG42" s="164">
        <v>2632</v>
      </c>
      <c r="AH42" s="161">
        <v>17.363221884498479</v>
      </c>
      <c r="AI42" s="276"/>
    </row>
    <row r="43" spans="2:35" ht="23.1" customHeight="1" x14ac:dyDescent="0.45">
      <c r="B43" s="156">
        <v>32</v>
      </c>
      <c r="C43" s="157" t="s">
        <v>128</v>
      </c>
      <c r="D43" s="158">
        <v>1431</v>
      </c>
      <c r="E43" s="158">
        <v>135</v>
      </c>
      <c r="F43" s="158">
        <v>7</v>
      </c>
      <c r="G43" s="158">
        <v>6</v>
      </c>
      <c r="H43" s="158">
        <v>1</v>
      </c>
      <c r="I43" s="158">
        <v>13</v>
      </c>
      <c r="J43" s="158">
        <v>2</v>
      </c>
      <c r="K43" s="158">
        <v>1</v>
      </c>
      <c r="L43" s="158">
        <v>0</v>
      </c>
      <c r="M43" s="158">
        <v>0</v>
      </c>
      <c r="N43" s="158">
        <v>1</v>
      </c>
      <c r="O43" s="158">
        <v>0</v>
      </c>
      <c r="P43" s="158">
        <v>0</v>
      </c>
      <c r="Q43" s="158">
        <v>0</v>
      </c>
      <c r="R43" s="158">
        <v>1</v>
      </c>
      <c r="S43" s="158">
        <v>39</v>
      </c>
      <c r="T43" s="158">
        <v>17</v>
      </c>
      <c r="U43" s="158">
        <v>0</v>
      </c>
      <c r="V43" s="158">
        <v>0</v>
      </c>
      <c r="W43" s="158">
        <v>16</v>
      </c>
      <c r="X43" s="158">
        <v>1</v>
      </c>
      <c r="Y43" s="158">
        <v>0</v>
      </c>
      <c r="Z43" s="158">
        <v>0</v>
      </c>
      <c r="AA43" s="158">
        <v>0</v>
      </c>
      <c r="AB43" s="158">
        <v>0</v>
      </c>
      <c r="AC43" s="158">
        <v>0</v>
      </c>
      <c r="AD43" s="158">
        <v>59</v>
      </c>
      <c r="AE43" s="158">
        <v>4</v>
      </c>
      <c r="AF43" s="163">
        <v>1734</v>
      </c>
      <c r="AG43" s="171">
        <v>1193</v>
      </c>
      <c r="AH43" s="161">
        <v>45.347862531433364</v>
      </c>
      <c r="AI43" s="276"/>
    </row>
    <row r="44" spans="2:35" ht="23.1" customHeight="1" x14ac:dyDescent="0.45">
      <c r="B44" s="156">
        <v>33</v>
      </c>
      <c r="C44" s="157" t="s">
        <v>129</v>
      </c>
      <c r="D44" s="158">
        <v>4224</v>
      </c>
      <c r="E44" s="158">
        <v>535</v>
      </c>
      <c r="F44" s="158">
        <v>16</v>
      </c>
      <c r="G44" s="158">
        <v>22</v>
      </c>
      <c r="H44" s="158">
        <v>3</v>
      </c>
      <c r="I44" s="158">
        <v>32</v>
      </c>
      <c r="J44" s="158">
        <v>26</v>
      </c>
      <c r="K44" s="158">
        <v>4</v>
      </c>
      <c r="L44" s="158">
        <v>9</v>
      </c>
      <c r="M44" s="158">
        <v>0</v>
      </c>
      <c r="N44" s="158">
        <v>0</v>
      </c>
      <c r="O44" s="158">
        <v>2</v>
      </c>
      <c r="P44" s="158">
        <v>0</v>
      </c>
      <c r="Q44" s="158">
        <v>0</v>
      </c>
      <c r="R44" s="158">
        <v>0</v>
      </c>
      <c r="S44" s="158">
        <v>41</v>
      </c>
      <c r="T44" s="158">
        <v>16</v>
      </c>
      <c r="U44" s="158">
        <v>3</v>
      </c>
      <c r="V44" s="158">
        <v>0</v>
      </c>
      <c r="W44" s="158">
        <v>4</v>
      </c>
      <c r="X44" s="158">
        <v>0</v>
      </c>
      <c r="Y44" s="158">
        <v>0</v>
      </c>
      <c r="Z44" s="158">
        <v>0</v>
      </c>
      <c r="AA44" s="158">
        <v>1</v>
      </c>
      <c r="AB44" s="158">
        <v>0</v>
      </c>
      <c r="AC44" s="158">
        <v>0</v>
      </c>
      <c r="AD44" s="158">
        <v>41</v>
      </c>
      <c r="AE44" s="158">
        <v>15</v>
      </c>
      <c r="AF44" s="163">
        <v>4994</v>
      </c>
      <c r="AG44" s="164">
        <v>4694</v>
      </c>
      <c r="AH44" s="161">
        <v>6.3911376224968048</v>
      </c>
      <c r="AI44" s="276"/>
    </row>
    <row r="45" spans="2:35" ht="23.1" customHeight="1" x14ac:dyDescent="0.45">
      <c r="B45" s="166" t="s">
        <v>130</v>
      </c>
      <c r="C45" s="167"/>
      <c r="D45" s="168">
        <v>38854</v>
      </c>
      <c r="E45" s="168">
        <v>8440</v>
      </c>
      <c r="F45" s="168">
        <v>557</v>
      </c>
      <c r="G45" s="168">
        <v>429</v>
      </c>
      <c r="H45" s="168">
        <v>5</v>
      </c>
      <c r="I45" s="168">
        <v>363</v>
      </c>
      <c r="J45" s="168">
        <v>331</v>
      </c>
      <c r="K45" s="168">
        <v>103</v>
      </c>
      <c r="L45" s="168">
        <v>116</v>
      </c>
      <c r="M45" s="168">
        <v>23</v>
      </c>
      <c r="N45" s="168">
        <v>28</v>
      </c>
      <c r="O45" s="168">
        <v>12</v>
      </c>
      <c r="P45" s="168">
        <v>7</v>
      </c>
      <c r="Q45" s="168">
        <v>19</v>
      </c>
      <c r="R45" s="168">
        <v>18</v>
      </c>
      <c r="S45" s="168">
        <v>1082</v>
      </c>
      <c r="T45" s="168">
        <v>481</v>
      </c>
      <c r="U45" s="168">
        <v>44</v>
      </c>
      <c r="V45" s="168">
        <v>5</v>
      </c>
      <c r="W45" s="168">
        <v>172</v>
      </c>
      <c r="X45" s="168">
        <v>2</v>
      </c>
      <c r="Y45" s="168">
        <v>3</v>
      </c>
      <c r="Z45" s="168">
        <v>9</v>
      </c>
      <c r="AA45" s="168">
        <v>6</v>
      </c>
      <c r="AB45" s="168">
        <v>5</v>
      </c>
      <c r="AC45" s="168">
        <v>0</v>
      </c>
      <c r="AD45" s="168">
        <v>3131</v>
      </c>
      <c r="AE45" s="168">
        <v>73</v>
      </c>
      <c r="AF45" s="169">
        <v>54318</v>
      </c>
      <c r="AG45" s="214">
        <v>49878</v>
      </c>
      <c r="AH45" s="170">
        <v>8.9017201972813673</v>
      </c>
      <c r="AI45" s="276"/>
    </row>
    <row r="46" spans="2:35" ht="23.1" customHeight="1" x14ac:dyDescent="0.45">
      <c r="B46" s="156">
        <v>34</v>
      </c>
      <c r="C46" s="157" t="s">
        <v>131</v>
      </c>
      <c r="D46" s="158">
        <v>136615</v>
      </c>
      <c r="E46" s="158">
        <v>6373</v>
      </c>
      <c r="F46" s="158">
        <v>224</v>
      </c>
      <c r="G46" s="158">
        <v>455</v>
      </c>
      <c r="H46" s="158">
        <v>0</v>
      </c>
      <c r="I46" s="158">
        <v>120</v>
      </c>
      <c r="J46" s="158">
        <v>310</v>
      </c>
      <c r="K46" s="158">
        <v>51</v>
      </c>
      <c r="L46" s="158">
        <v>246</v>
      </c>
      <c r="M46" s="158">
        <v>25</v>
      </c>
      <c r="N46" s="158">
        <v>28</v>
      </c>
      <c r="O46" s="158">
        <v>6</v>
      </c>
      <c r="P46" s="158">
        <v>0</v>
      </c>
      <c r="Q46" s="158">
        <v>9</v>
      </c>
      <c r="R46" s="158">
        <v>16</v>
      </c>
      <c r="S46" s="158">
        <v>837</v>
      </c>
      <c r="T46" s="158">
        <v>862</v>
      </c>
      <c r="U46" s="158">
        <v>46</v>
      </c>
      <c r="V46" s="158">
        <v>8</v>
      </c>
      <c r="W46" s="158">
        <v>2866</v>
      </c>
      <c r="X46" s="158">
        <v>1</v>
      </c>
      <c r="Y46" s="158">
        <v>1</v>
      </c>
      <c r="Z46" s="158">
        <v>23</v>
      </c>
      <c r="AA46" s="158">
        <v>10</v>
      </c>
      <c r="AB46" s="158">
        <v>2</v>
      </c>
      <c r="AC46" s="158">
        <v>0</v>
      </c>
      <c r="AD46" s="158">
        <v>454</v>
      </c>
      <c r="AE46" s="158">
        <v>106</v>
      </c>
      <c r="AF46" s="163">
        <v>149694</v>
      </c>
      <c r="AG46" s="164">
        <v>127973</v>
      </c>
      <c r="AH46" s="161">
        <v>16.973111515710347</v>
      </c>
      <c r="AI46" s="276"/>
    </row>
    <row r="47" spans="2:35" ht="23.1" customHeight="1" x14ac:dyDescent="0.45">
      <c r="B47" s="156">
        <v>35</v>
      </c>
      <c r="C47" s="157" t="s">
        <v>132</v>
      </c>
      <c r="D47" s="158">
        <v>13633</v>
      </c>
      <c r="E47" s="158">
        <v>546</v>
      </c>
      <c r="F47" s="158">
        <v>36</v>
      </c>
      <c r="G47" s="158">
        <v>47</v>
      </c>
      <c r="H47" s="158">
        <v>0</v>
      </c>
      <c r="I47" s="158">
        <v>26</v>
      </c>
      <c r="J47" s="158">
        <v>42</v>
      </c>
      <c r="K47" s="158">
        <v>2</v>
      </c>
      <c r="L47" s="158">
        <v>23</v>
      </c>
      <c r="M47" s="158">
        <v>6</v>
      </c>
      <c r="N47" s="158">
        <v>4</v>
      </c>
      <c r="O47" s="158">
        <v>1</v>
      </c>
      <c r="P47" s="158">
        <v>0</v>
      </c>
      <c r="Q47" s="158">
        <v>1</v>
      </c>
      <c r="R47" s="158">
        <v>1</v>
      </c>
      <c r="S47" s="158">
        <v>124</v>
      </c>
      <c r="T47" s="158">
        <v>112</v>
      </c>
      <c r="U47" s="158">
        <v>2</v>
      </c>
      <c r="V47" s="158">
        <v>1</v>
      </c>
      <c r="W47" s="158">
        <v>194</v>
      </c>
      <c r="X47" s="158">
        <v>0</v>
      </c>
      <c r="Y47" s="158">
        <v>0</v>
      </c>
      <c r="Z47" s="158">
        <v>1</v>
      </c>
      <c r="AA47" s="158">
        <v>0</v>
      </c>
      <c r="AB47" s="158">
        <v>0</v>
      </c>
      <c r="AC47" s="158">
        <v>0</v>
      </c>
      <c r="AD47" s="158">
        <v>139</v>
      </c>
      <c r="AE47" s="158">
        <v>14</v>
      </c>
      <c r="AF47" s="163">
        <v>14955</v>
      </c>
      <c r="AG47" s="164">
        <v>12576</v>
      </c>
      <c r="AH47" s="161">
        <v>18.916984732824428</v>
      </c>
      <c r="AI47" s="276"/>
    </row>
    <row r="48" spans="2:35" ht="23.1" customHeight="1" x14ac:dyDescent="0.45">
      <c r="B48" s="156">
        <v>36</v>
      </c>
      <c r="C48" s="157" t="s">
        <v>133</v>
      </c>
      <c r="D48" s="158">
        <v>19</v>
      </c>
      <c r="E48" s="158">
        <v>26</v>
      </c>
      <c r="F48" s="158">
        <v>0</v>
      </c>
      <c r="G48" s="158">
        <v>0</v>
      </c>
      <c r="H48" s="158">
        <v>0</v>
      </c>
      <c r="I48" s="158">
        <v>0</v>
      </c>
      <c r="J48" s="158">
        <v>0</v>
      </c>
      <c r="K48" s="158">
        <v>4</v>
      </c>
      <c r="L48" s="158">
        <v>0</v>
      </c>
      <c r="M48" s="158">
        <v>0</v>
      </c>
      <c r="N48" s="158">
        <v>0</v>
      </c>
      <c r="O48" s="158">
        <v>0</v>
      </c>
      <c r="P48" s="158">
        <v>0</v>
      </c>
      <c r="Q48" s="158">
        <v>0</v>
      </c>
      <c r="R48" s="158">
        <v>0</v>
      </c>
      <c r="S48" s="158">
        <v>2</v>
      </c>
      <c r="T48" s="158">
        <v>0</v>
      </c>
      <c r="U48" s="158">
        <v>0</v>
      </c>
      <c r="V48" s="158">
        <v>0</v>
      </c>
      <c r="W48" s="158">
        <v>1</v>
      </c>
      <c r="X48" s="158">
        <v>0</v>
      </c>
      <c r="Y48" s="158">
        <v>9153</v>
      </c>
      <c r="Z48" s="158">
        <v>0</v>
      </c>
      <c r="AA48" s="158">
        <v>0</v>
      </c>
      <c r="AB48" s="158">
        <v>0</v>
      </c>
      <c r="AC48" s="158">
        <v>0</v>
      </c>
      <c r="AD48" s="158">
        <v>0</v>
      </c>
      <c r="AE48" s="158">
        <v>1838</v>
      </c>
      <c r="AF48" s="163">
        <v>11043</v>
      </c>
      <c r="AG48" s="164">
        <v>7850</v>
      </c>
      <c r="AH48" s="161">
        <v>40.675159235668787</v>
      </c>
      <c r="AI48" s="276"/>
    </row>
    <row r="49" spans="1:35" ht="23.1" customHeight="1" x14ac:dyDescent="0.45">
      <c r="B49" s="156">
        <v>37</v>
      </c>
      <c r="C49" s="157" t="s">
        <v>134</v>
      </c>
      <c r="D49" s="158">
        <v>95</v>
      </c>
      <c r="E49" s="158">
        <v>85</v>
      </c>
      <c r="F49" s="158">
        <v>0</v>
      </c>
      <c r="G49" s="158">
        <v>0</v>
      </c>
      <c r="H49" s="158">
        <v>0</v>
      </c>
      <c r="I49" s="158">
        <v>0</v>
      </c>
      <c r="J49" s="158">
        <v>0</v>
      </c>
      <c r="K49" s="158">
        <v>1</v>
      </c>
      <c r="L49" s="158">
        <v>0</v>
      </c>
      <c r="M49" s="158">
        <v>0</v>
      </c>
      <c r="N49" s="158">
        <v>0</v>
      </c>
      <c r="O49" s="158">
        <v>0</v>
      </c>
      <c r="P49" s="158">
        <v>0</v>
      </c>
      <c r="Q49" s="158">
        <v>0</v>
      </c>
      <c r="R49" s="158">
        <v>0</v>
      </c>
      <c r="S49" s="158">
        <v>9</v>
      </c>
      <c r="T49" s="158">
        <v>0</v>
      </c>
      <c r="U49" s="158">
        <v>0</v>
      </c>
      <c r="V49" s="158">
        <v>0</v>
      </c>
      <c r="W49" s="158">
        <v>3</v>
      </c>
      <c r="X49" s="158">
        <v>0</v>
      </c>
      <c r="Y49" s="158">
        <v>0</v>
      </c>
      <c r="Z49" s="158">
        <v>1</v>
      </c>
      <c r="AA49" s="158">
        <v>0</v>
      </c>
      <c r="AB49" s="158">
        <v>0</v>
      </c>
      <c r="AC49" s="158">
        <v>0</v>
      </c>
      <c r="AD49" s="158">
        <v>0</v>
      </c>
      <c r="AE49" s="158">
        <v>14</v>
      </c>
      <c r="AF49" s="163">
        <v>208</v>
      </c>
      <c r="AG49" s="164">
        <v>112</v>
      </c>
      <c r="AH49" s="161">
        <v>85.714285714285708</v>
      </c>
      <c r="AI49" s="276"/>
    </row>
    <row r="50" spans="1:35" ht="23.1" customHeight="1" x14ac:dyDescent="0.45">
      <c r="B50" s="166" t="s">
        <v>135</v>
      </c>
      <c r="C50" s="167"/>
      <c r="D50" s="168">
        <v>150362</v>
      </c>
      <c r="E50" s="168">
        <v>7030</v>
      </c>
      <c r="F50" s="168">
        <v>260</v>
      </c>
      <c r="G50" s="168">
        <v>502</v>
      </c>
      <c r="H50" s="168">
        <v>0</v>
      </c>
      <c r="I50" s="168">
        <v>146</v>
      </c>
      <c r="J50" s="168">
        <v>352</v>
      </c>
      <c r="K50" s="168">
        <v>58</v>
      </c>
      <c r="L50" s="168">
        <v>269</v>
      </c>
      <c r="M50" s="168">
        <v>31</v>
      </c>
      <c r="N50" s="168">
        <v>32</v>
      </c>
      <c r="O50" s="168">
        <v>7</v>
      </c>
      <c r="P50" s="168">
        <v>0</v>
      </c>
      <c r="Q50" s="168">
        <v>10</v>
      </c>
      <c r="R50" s="168">
        <v>17</v>
      </c>
      <c r="S50" s="168">
        <v>972</v>
      </c>
      <c r="T50" s="168">
        <v>974</v>
      </c>
      <c r="U50" s="168">
        <v>48</v>
      </c>
      <c r="V50" s="168">
        <v>9</v>
      </c>
      <c r="W50" s="168">
        <v>3064</v>
      </c>
      <c r="X50" s="168">
        <v>1</v>
      </c>
      <c r="Y50" s="168">
        <v>9154</v>
      </c>
      <c r="Z50" s="168">
        <v>25</v>
      </c>
      <c r="AA50" s="168">
        <v>10</v>
      </c>
      <c r="AB50" s="168">
        <v>2</v>
      </c>
      <c r="AC50" s="168">
        <v>0</v>
      </c>
      <c r="AD50" s="168">
        <v>593</v>
      </c>
      <c r="AE50" s="168">
        <v>1972</v>
      </c>
      <c r="AF50" s="169">
        <v>175900</v>
      </c>
      <c r="AG50" s="214">
        <v>148511</v>
      </c>
      <c r="AH50" s="170">
        <v>18.442404939701436</v>
      </c>
      <c r="AI50" s="276"/>
    </row>
    <row r="51" spans="1:35" ht="23.1" customHeight="1" x14ac:dyDescent="0.45">
      <c r="B51" s="156">
        <v>38</v>
      </c>
      <c r="C51" s="157" t="s">
        <v>136</v>
      </c>
      <c r="D51" s="158">
        <v>2837</v>
      </c>
      <c r="E51" s="158">
        <v>194</v>
      </c>
      <c r="F51" s="158">
        <v>8</v>
      </c>
      <c r="G51" s="158">
        <v>7</v>
      </c>
      <c r="H51" s="158">
        <v>0</v>
      </c>
      <c r="I51" s="158">
        <v>6</v>
      </c>
      <c r="J51" s="158">
        <v>16</v>
      </c>
      <c r="K51" s="158">
        <v>6</v>
      </c>
      <c r="L51" s="158">
        <v>15</v>
      </c>
      <c r="M51" s="158">
        <v>2</v>
      </c>
      <c r="N51" s="158">
        <v>2</v>
      </c>
      <c r="O51" s="158">
        <v>0</v>
      </c>
      <c r="P51" s="158">
        <v>0</v>
      </c>
      <c r="Q51" s="158">
        <v>0</v>
      </c>
      <c r="R51" s="158">
        <v>0</v>
      </c>
      <c r="S51" s="158">
        <v>44</v>
      </c>
      <c r="T51" s="158">
        <v>26</v>
      </c>
      <c r="U51" s="158">
        <v>1</v>
      </c>
      <c r="V51" s="158">
        <v>0</v>
      </c>
      <c r="W51" s="158">
        <v>8</v>
      </c>
      <c r="X51" s="158">
        <v>0</v>
      </c>
      <c r="Y51" s="158">
        <v>0</v>
      </c>
      <c r="Z51" s="158">
        <v>1</v>
      </c>
      <c r="AA51" s="158">
        <v>0</v>
      </c>
      <c r="AB51" s="158">
        <v>0</v>
      </c>
      <c r="AC51" s="158">
        <v>0</v>
      </c>
      <c r="AD51" s="158">
        <v>19</v>
      </c>
      <c r="AE51" s="158">
        <v>17</v>
      </c>
      <c r="AF51" s="163">
        <v>3209</v>
      </c>
      <c r="AG51" s="164">
        <v>2234</v>
      </c>
      <c r="AH51" s="161">
        <v>43.643688451208597</v>
      </c>
      <c r="AI51" s="276"/>
    </row>
    <row r="52" spans="1:35" ht="23.1" customHeight="1" x14ac:dyDescent="0.45">
      <c r="B52" s="156">
        <v>39</v>
      </c>
      <c r="C52" s="157" t="s">
        <v>137</v>
      </c>
      <c r="D52" s="158">
        <v>3434</v>
      </c>
      <c r="E52" s="158">
        <v>802</v>
      </c>
      <c r="F52" s="158">
        <v>22</v>
      </c>
      <c r="G52" s="158">
        <v>13</v>
      </c>
      <c r="H52" s="158">
        <v>13</v>
      </c>
      <c r="I52" s="158">
        <v>7</v>
      </c>
      <c r="J52" s="158">
        <v>8</v>
      </c>
      <c r="K52" s="158">
        <v>1</v>
      </c>
      <c r="L52" s="158">
        <v>6</v>
      </c>
      <c r="M52" s="158">
        <v>3</v>
      </c>
      <c r="N52" s="158">
        <v>1</v>
      </c>
      <c r="O52" s="158">
        <v>1</v>
      </c>
      <c r="P52" s="158">
        <v>0</v>
      </c>
      <c r="Q52" s="158">
        <v>0</v>
      </c>
      <c r="R52" s="158">
        <v>1</v>
      </c>
      <c r="S52" s="158">
        <v>35</v>
      </c>
      <c r="T52" s="158">
        <v>6</v>
      </c>
      <c r="U52" s="158">
        <v>1</v>
      </c>
      <c r="V52" s="158">
        <v>0</v>
      </c>
      <c r="W52" s="158">
        <v>3</v>
      </c>
      <c r="X52" s="158">
        <v>3</v>
      </c>
      <c r="Y52" s="158">
        <v>0</v>
      </c>
      <c r="Z52" s="158">
        <v>6</v>
      </c>
      <c r="AA52" s="158">
        <v>0</v>
      </c>
      <c r="AB52" s="158">
        <v>0</v>
      </c>
      <c r="AC52" s="158">
        <v>1</v>
      </c>
      <c r="AD52" s="158">
        <v>5</v>
      </c>
      <c r="AE52" s="158">
        <v>49</v>
      </c>
      <c r="AF52" s="163">
        <v>4421</v>
      </c>
      <c r="AG52" s="164">
        <v>3406</v>
      </c>
      <c r="AH52" s="161">
        <v>29.800352319436289</v>
      </c>
      <c r="AI52" s="276"/>
    </row>
    <row r="53" spans="1:35" ht="23.1" customHeight="1" thickBot="1" x14ac:dyDescent="0.5">
      <c r="B53" s="174" t="s">
        <v>138</v>
      </c>
      <c r="C53" s="175"/>
      <c r="D53" s="176">
        <v>6271</v>
      </c>
      <c r="E53" s="176">
        <v>996</v>
      </c>
      <c r="F53" s="176">
        <v>30</v>
      </c>
      <c r="G53" s="176">
        <v>20</v>
      </c>
      <c r="H53" s="176">
        <v>13</v>
      </c>
      <c r="I53" s="176">
        <v>13</v>
      </c>
      <c r="J53" s="176">
        <v>24</v>
      </c>
      <c r="K53" s="176">
        <v>7</v>
      </c>
      <c r="L53" s="176">
        <v>21</v>
      </c>
      <c r="M53" s="176">
        <v>5</v>
      </c>
      <c r="N53" s="176">
        <v>3</v>
      </c>
      <c r="O53" s="176">
        <v>1</v>
      </c>
      <c r="P53" s="176">
        <v>0</v>
      </c>
      <c r="Q53" s="176">
        <v>0</v>
      </c>
      <c r="R53" s="176">
        <v>1</v>
      </c>
      <c r="S53" s="176">
        <v>79</v>
      </c>
      <c r="T53" s="176">
        <v>32</v>
      </c>
      <c r="U53" s="176">
        <v>2</v>
      </c>
      <c r="V53" s="176">
        <v>0</v>
      </c>
      <c r="W53" s="176">
        <v>11</v>
      </c>
      <c r="X53" s="176">
        <v>3</v>
      </c>
      <c r="Y53" s="176">
        <v>0</v>
      </c>
      <c r="Z53" s="176">
        <v>7</v>
      </c>
      <c r="AA53" s="176">
        <v>0</v>
      </c>
      <c r="AB53" s="176">
        <v>0</v>
      </c>
      <c r="AC53" s="176">
        <v>1</v>
      </c>
      <c r="AD53" s="176">
        <v>24</v>
      </c>
      <c r="AE53" s="176">
        <v>66</v>
      </c>
      <c r="AF53" s="177">
        <v>7630</v>
      </c>
      <c r="AG53" s="215">
        <v>5640</v>
      </c>
      <c r="AH53" s="178">
        <v>35.283687943262407</v>
      </c>
      <c r="AI53" s="276"/>
    </row>
    <row r="54" spans="1:35" ht="23.25" customHeight="1" thickBot="1" x14ac:dyDescent="0.5">
      <c r="B54" s="179" t="s">
        <v>139</v>
      </c>
      <c r="C54" s="180"/>
      <c r="D54" s="181">
        <v>587315</v>
      </c>
      <c r="E54" s="181">
        <v>186523</v>
      </c>
      <c r="F54" s="181">
        <v>24800</v>
      </c>
      <c r="G54" s="181">
        <v>19709</v>
      </c>
      <c r="H54" s="181">
        <v>334</v>
      </c>
      <c r="I54" s="181">
        <v>7135</v>
      </c>
      <c r="J54" s="181">
        <v>7812</v>
      </c>
      <c r="K54" s="181">
        <v>4070</v>
      </c>
      <c r="L54" s="181">
        <v>6270</v>
      </c>
      <c r="M54" s="181">
        <v>2793</v>
      </c>
      <c r="N54" s="181">
        <v>2184</v>
      </c>
      <c r="O54" s="181">
        <v>827</v>
      </c>
      <c r="P54" s="181">
        <v>52</v>
      </c>
      <c r="Q54" s="181">
        <v>1185</v>
      </c>
      <c r="R54" s="181">
        <v>792</v>
      </c>
      <c r="S54" s="181">
        <v>99257</v>
      </c>
      <c r="T54" s="181">
        <v>15254</v>
      </c>
      <c r="U54" s="181">
        <v>4995</v>
      </c>
      <c r="V54" s="181">
        <v>6137</v>
      </c>
      <c r="W54" s="181">
        <v>3906</v>
      </c>
      <c r="X54" s="181">
        <v>1171</v>
      </c>
      <c r="Y54" s="181">
        <v>9296</v>
      </c>
      <c r="Z54" s="181">
        <v>14626</v>
      </c>
      <c r="AA54" s="181">
        <v>2719</v>
      </c>
      <c r="AB54" s="181">
        <v>2583</v>
      </c>
      <c r="AC54" s="181">
        <v>798</v>
      </c>
      <c r="AD54" s="181">
        <v>13236</v>
      </c>
      <c r="AE54" s="278">
        <v>138760</v>
      </c>
      <c r="AF54" s="183"/>
      <c r="AG54" s="184"/>
      <c r="AH54" s="185"/>
    </row>
    <row r="55" spans="1:35" ht="25.5" customHeight="1" thickBot="1" x14ac:dyDescent="0.5">
      <c r="B55" s="186" t="s">
        <v>140</v>
      </c>
      <c r="C55" s="187"/>
      <c r="D55" s="189">
        <v>502870</v>
      </c>
      <c r="E55" s="189">
        <v>157409</v>
      </c>
      <c r="F55" s="189">
        <v>29043</v>
      </c>
      <c r="G55" s="189">
        <v>25178</v>
      </c>
      <c r="H55" s="189">
        <v>698</v>
      </c>
      <c r="I55" s="189">
        <v>8790</v>
      </c>
      <c r="J55" s="189">
        <v>6536</v>
      </c>
      <c r="K55" s="189">
        <v>3451</v>
      </c>
      <c r="L55" s="189">
        <v>7166</v>
      </c>
      <c r="M55" s="189">
        <v>3996</v>
      </c>
      <c r="N55" s="189">
        <v>2533</v>
      </c>
      <c r="O55" s="189">
        <v>1402</v>
      </c>
      <c r="P55" s="189">
        <v>121</v>
      </c>
      <c r="Q55" s="189">
        <v>505</v>
      </c>
      <c r="R55" s="189">
        <v>378</v>
      </c>
      <c r="S55" s="189">
        <v>78674</v>
      </c>
      <c r="T55" s="189">
        <v>14202</v>
      </c>
      <c r="U55" s="189">
        <v>2614</v>
      </c>
      <c r="V55" s="189">
        <v>6899</v>
      </c>
      <c r="W55" s="189">
        <v>324</v>
      </c>
      <c r="X55" s="189">
        <v>2310</v>
      </c>
      <c r="Y55" s="189">
        <v>7129</v>
      </c>
      <c r="Z55" s="189">
        <v>9209</v>
      </c>
      <c r="AA55" s="189">
        <v>4042</v>
      </c>
      <c r="AB55" s="189">
        <v>3521</v>
      </c>
      <c r="AC55" s="189">
        <v>486</v>
      </c>
      <c r="AD55" s="189">
        <v>7816</v>
      </c>
      <c r="AE55" s="216">
        <v>179656</v>
      </c>
      <c r="AF55" s="192"/>
      <c r="AG55" s="193"/>
      <c r="AH55" s="194"/>
    </row>
    <row r="56" spans="1:35" s="115" customFormat="1" ht="23.1" customHeight="1" thickBot="1" x14ac:dyDescent="0.5">
      <c r="A56" s="195"/>
      <c r="B56" s="196" t="s">
        <v>64</v>
      </c>
      <c r="C56" s="197"/>
      <c r="D56" s="198">
        <v>16.792610416210948</v>
      </c>
      <c r="E56" s="198">
        <v>18.495765807545947</v>
      </c>
      <c r="F56" s="198">
        <v>-14.609372310023069</v>
      </c>
      <c r="G56" s="198">
        <v>-21.72134403050282</v>
      </c>
      <c r="H56" s="198">
        <v>-52.148997134670481</v>
      </c>
      <c r="I56" s="198">
        <v>-18.828213879408416</v>
      </c>
      <c r="J56" s="198">
        <v>19.522643818849449</v>
      </c>
      <c r="K56" s="198">
        <v>17.936829904375543</v>
      </c>
      <c r="L56" s="198">
        <v>-12.503488696622941</v>
      </c>
      <c r="M56" s="198">
        <v>-30.105105105105107</v>
      </c>
      <c r="N56" s="198">
        <v>-13.778128701144887</v>
      </c>
      <c r="O56" s="198">
        <v>-41.012838801711844</v>
      </c>
      <c r="P56" s="198">
        <v>-57.02479338842975</v>
      </c>
      <c r="Q56" s="198">
        <v>134.65346534653466</v>
      </c>
      <c r="R56" s="198"/>
      <c r="S56" s="198">
        <v>26.162391641457148</v>
      </c>
      <c r="T56" s="198">
        <v>7.4074074074074066</v>
      </c>
      <c r="U56" s="198">
        <v>91.086457536342763</v>
      </c>
      <c r="V56" s="198">
        <v>-11.045078996956081</v>
      </c>
      <c r="W56" s="198">
        <v>1105.5555555555554</v>
      </c>
      <c r="X56" s="198">
        <v>-49.307359307359306</v>
      </c>
      <c r="Y56" s="198">
        <v>30.396970122036755</v>
      </c>
      <c r="Z56" s="198">
        <v>58.822890650450645</v>
      </c>
      <c r="AA56" s="198">
        <v>-32.731321128154377</v>
      </c>
      <c r="AB56" s="198">
        <v>-26.640159045725646</v>
      </c>
      <c r="AC56" s="198">
        <v>64.197530864197532</v>
      </c>
      <c r="AD56" s="198">
        <v>69.344933469805525</v>
      </c>
      <c r="AE56" s="198">
        <v>-22.763503584628399</v>
      </c>
      <c r="AF56" s="199"/>
      <c r="AG56" s="200"/>
      <c r="AH56" s="201"/>
    </row>
    <row r="57" spans="1:35" ht="40.5" customHeight="1" thickBot="1" x14ac:dyDescent="0.5">
      <c r="B57" s="202" t="s">
        <v>141</v>
      </c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79"/>
      <c r="AF57" s="206">
        <v>1164539</v>
      </c>
      <c r="AG57" s="206">
        <v>1066958</v>
      </c>
      <c r="AH57" s="207">
        <v>9.1457208249996711</v>
      </c>
    </row>
    <row r="58" spans="1:35" ht="8.25" customHeight="1" x14ac:dyDescent="0.45">
      <c r="B58" s="208"/>
      <c r="C58" s="208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8"/>
      <c r="AG58" s="208"/>
      <c r="AH58" s="210"/>
    </row>
    <row r="59" spans="1:35" ht="21.5" customHeight="1" x14ac:dyDescent="0.45">
      <c r="B59" s="211"/>
      <c r="C59" s="109" t="s">
        <v>80</v>
      </c>
      <c r="D59" s="111"/>
      <c r="E59" s="83"/>
      <c r="F59" s="83"/>
      <c r="G59" s="83"/>
      <c r="H59" s="83"/>
      <c r="I59" s="83"/>
      <c r="J59" s="83"/>
      <c r="K59" s="83"/>
      <c r="L59" s="83"/>
      <c r="M59" s="83"/>
      <c r="N59" s="83"/>
    </row>
    <row r="60" spans="1:35" ht="21.5" customHeight="1" x14ac:dyDescent="0.45">
      <c r="C60" s="110" t="s">
        <v>81</v>
      </c>
      <c r="D60" s="212"/>
      <c r="E60" s="83"/>
      <c r="F60" s="83"/>
      <c r="G60" s="83"/>
      <c r="H60" s="208"/>
      <c r="I60" s="114"/>
      <c r="J60" s="83"/>
      <c r="K60" s="83"/>
      <c r="L60" s="83"/>
      <c r="M60" s="83"/>
      <c r="N60" s="83"/>
      <c r="O60" s="83"/>
    </row>
    <row r="61" spans="1:35" ht="21.5" customHeight="1" x14ac:dyDescent="0.45">
      <c r="C61" s="109" t="s">
        <v>142</v>
      </c>
      <c r="D61" s="213"/>
      <c r="AF61" s="283"/>
    </row>
    <row r="62" spans="1:35" ht="21.5" customHeight="1" x14ac:dyDescent="0.45">
      <c r="C62" s="109"/>
    </row>
  </sheetData>
  <mergeCells count="20">
    <mergeCell ref="B50:C50"/>
    <mergeCell ref="B53:C53"/>
    <mergeCell ref="B54:C54"/>
    <mergeCell ref="B55:C55"/>
    <mergeCell ref="B56:C56"/>
    <mergeCell ref="B57:AD57"/>
    <mergeCell ref="B7:C7"/>
    <mergeCell ref="B16:C16"/>
    <mergeCell ref="B25:C25"/>
    <mergeCell ref="B32:C32"/>
    <mergeCell ref="B39:C39"/>
    <mergeCell ref="B45:C45"/>
    <mergeCell ref="B2:AH2"/>
    <mergeCell ref="B3:AH3"/>
    <mergeCell ref="B5:B6"/>
    <mergeCell ref="C5:C6"/>
    <mergeCell ref="D5:AC5"/>
    <mergeCell ref="AD5:AE5"/>
    <mergeCell ref="AF5:AG5"/>
    <mergeCell ref="AH5:AH6"/>
  </mergeCells>
  <conditionalFormatting sqref="AF17:AF23 AF33:AF37 AF40:AF43 AF46:AF48 AF51 AF26:AF30 AF8:AF14">
    <cfRule type="top10" dxfId="23" priority="3" rank="5"/>
  </conditionalFormatting>
  <conditionalFormatting sqref="AH17:AH23 AH33:AH37 AH40:AH43 AH46:AH48 AH51 AH26:AH30 AH8:AH14">
    <cfRule type="top10" dxfId="22" priority="1" bottom="1" rank="5"/>
    <cfRule type="top10" dxfId="21" priority="2" rank="5"/>
  </conditionalFormatting>
  <printOptions horizontalCentered="1" verticalCentered="1"/>
  <pageMargins left="0" right="0" top="0" bottom="0" header="0" footer="0"/>
  <pageSetup paperSize="512" scale="2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F98CA-F1B8-40FF-9797-20021324C3B3}">
  <sheetPr>
    <pageSetUpPr fitToPage="1"/>
  </sheetPr>
  <dimension ref="A1:AI63"/>
  <sheetViews>
    <sheetView showGridLines="0" zoomScale="60" zoomScaleNormal="60" zoomScaleSheetLayoutView="100" workbookViewId="0">
      <pane xSplit="3" ySplit="7" topLeftCell="D8" activePane="bottomRight" state="frozen"/>
      <selection activeCell="D62" sqref="D62"/>
      <selection pane="topRight" activeCell="D62" sqref="D62"/>
      <selection pane="bottomLeft" activeCell="D62" sqref="D62"/>
      <selection pane="bottomRight" activeCell="D62" sqref="D62"/>
    </sheetView>
  </sheetViews>
  <sheetFormatPr defaultColWidth="9.19921875" defaultRowHeight="12.75" x14ac:dyDescent="0.45"/>
  <cols>
    <col min="1" max="1" width="2.46484375" style="124" customWidth="1"/>
    <col min="2" max="2" width="7.19921875" style="275" customWidth="1"/>
    <col min="3" max="3" width="32.19921875" style="8" customWidth="1"/>
    <col min="4" max="33" width="17.796875" style="8" customWidth="1"/>
    <col min="34" max="34" width="21" style="115" customWidth="1"/>
    <col min="35" max="35" width="2.796875" style="8" customWidth="1"/>
    <col min="36" max="39" width="9.19921875" style="8"/>
    <col min="40" max="40" width="12" style="8" bestFit="1" customWidth="1"/>
    <col min="41" max="41" width="9.46484375" style="8" bestFit="1" customWidth="1"/>
    <col min="42" max="42" width="12" style="8" bestFit="1" customWidth="1"/>
    <col min="43" max="43" width="11.19921875" style="8" bestFit="1" customWidth="1"/>
    <col min="44" max="51" width="9.46484375" style="8" bestFit="1" customWidth="1"/>
    <col min="52" max="52" width="11.19921875" style="8" bestFit="1" customWidth="1"/>
    <col min="53" max="55" width="9.46484375" style="8" bestFit="1" customWidth="1"/>
    <col min="56" max="56" width="10.796875" style="8" bestFit="1" customWidth="1"/>
    <col min="57" max="57" width="9.46484375" style="8" bestFit="1" customWidth="1"/>
    <col min="58" max="58" width="12.46484375" style="8" bestFit="1" customWidth="1"/>
    <col min="59" max="59" width="13.19921875" style="8" bestFit="1" customWidth="1"/>
    <col min="60" max="60" width="9.19921875" style="8"/>
    <col min="61" max="61" width="3" style="8" customWidth="1"/>
    <col min="62" max="16384" width="9.19921875" style="8"/>
  </cols>
  <sheetData>
    <row r="1" spans="1:35" ht="9.75" customHeight="1" x14ac:dyDescent="0.45"/>
    <row r="2" spans="1:35" ht="22.5" customHeight="1" x14ac:dyDescent="0.45">
      <c r="B2" s="121" t="s">
        <v>213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</row>
    <row r="3" spans="1:35" ht="22.5" customHeight="1" x14ac:dyDescent="0.45">
      <c r="B3" s="121" t="s">
        <v>214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</row>
    <row r="4" spans="1:35" ht="5.25" customHeight="1" thickBot="1" x14ac:dyDescent="0.5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3"/>
    </row>
    <row r="5" spans="1:35" ht="40.5" customHeight="1" thickBot="1" x14ac:dyDescent="0.5">
      <c r="B5" s="125" t="s">
        <v>86</v>
      </c>
      <c r="C5" s="126" t="s">
        <v>87</v>
      </c>
      <c r="D5" s="127" t="s">
        <v>3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9" t="s">
        <v>5</v>
      </c>
      <c r="AE5" s="130"/>
      <c r="AF5" s="131" t="s">
        <v>88</v>
      </c>
      <c r="AG5" s="132"/>
      <c r="AH5" s="133" t="s">
        <v>89</v>
      </c>
    </row>
    <row r="6" spans="1:35" s="147" customFormat="1" ht="39.75" thickBot="1" x14ac:dyDescent="0.5">
      <c r="A6" s="134"/>
      <c r="B6" s="135"/>
      <c r="C6" s="136"/>
      <c r="D6" s="137" t="s">
        <v>90</v>
      </c>
      <c r="E6" s="137" t="s">
        <v>8</v>
      </c>
      <c r="F6" s="137" t="s">
        <v>9</v>
      </c>
      <c r="G6" s="138" t="s">
        <v>10</v>
      </c>
      <c r="H6" s="138" t="s">
        <v>11</v>
      </c>
      <c r="I6" s="137" t="s">
        <v>12</v>
      </c>
      <c r="J6" s="137" t="s">
        <v>91</v>
      </c>
      <c r="K6" s="137" t="s">
        <v>14</v>
      </c>
      <c r="L6" s="137" t="s">
        <v>15</v>
      </c>
      <c r="M6" s="137" t="s">
        <v>16</v>
      </c>
      <c r="N6" s="137" t="s">
        <v>17</v>
      </c>
      <c r="O6" s="137" t="s">
        <v>18</v>
      </c>
      <c r="P6" s="137" t="s">
        <v>19</v>
      </c>
      <c r="Q6" s="137" t="s">
        <v>20</v>
      </c>
      <c r="R6" s="137" t="s">
        <v>21</v>
      </c>
      <c r="S6" s="139" t="s">
        <v>22</v>
      </c>
      <c r="T6" s="139" t="s">
        <v>23</v>
      </c>
      <c r="U6" s="139" t="s">
        <v>24</v>
      </c>
      <c r="V6" s="139" t="s">
        <v>25</v>
      </c>
      <c r="W6" s="139" t="s">
        <v>26</v>
      </c>
      <c r="X6" s="139" t="s">
        <v>27</v>
      </c>
      <c r="Y6" s="140" t="s">
        <v>28</v>
      </c>
      <c r="Z6" s="140" t="s">
        <v>29</v>
      </c>
      <c r="AA6" s="140" t="s">
        <v>30</v>
      </c>
      <c r="AB6" s="140" t="s">
        <v>31</v>
      </c>
      <c r="AC6" s="141" t="s">
        <v>32</v>
      </c>
      <c r="AD6" s="142" t="s">
        <v>33</v>
      </c>
      <c r="AE6" s="143" t="s">
        <v>34</v>
      </c>
      <c r="AF6" s="144">
        <v>2025</v>
      </c>
      <c r="AG6" s="145">
        <v>2024</v>
      </c>
      <c r="AH6" s="146"/>
    </row>
    <row r="7" spans="1:35" s="44" customFormat="1" ht="16.5" customHeight="1" thickBot="1" x14ac:dyDescent="0.5">
      <c r="A7" s="148"/>
      <c r="B7" s="149"/>
      <c r="C7" s="150"/>
      <c r="D7" s="151" t="s">
        <v>35</v>
      </c>
      <c r="E7" s="152" t="s">
        <v>36</v>
      </c>
      <c r="F7" s="151" t="s">
        <v>37</v>
      </c>
      <c r="G7" s="152" t="s">
        <v>38</v>
      </c>
      <c r="H7" s="151" t="s">
        <v>39</v>
      </c>
      <c r="I7" s="152" t="s">
        <v>40</v>
      </c>
      <c r="J7" s="151" t="s">
        <v>41</v>
      </c>
      <c r="K7" s="152" t="s">
        <v>42</v>
      </c>
      <c r="L7" s="151" t="s">
        <v>43</v>
      </c>
      <c r="M7" s="152" t="s">
        <v>44</v>
      </c>
      <c r="N7" s="151" t="s">
        <v>45</v>
      </c>
      <c r="O7" s="152" t="s">
        <v>46</v>
      </c>
      <c r="P7" s="151" t="s">
        <v>47</v>
      </c>
      <c r="Q7" s="152" t="s">
        <v>48</v>
      </c>
      <c r="R7" s="151" t="s">
        <v>49</v>
      </c>
      <c r="S7" s="152" t="s">
        <v>50</v>
      </c>
      <c r="T7" s="152" t="s">
        <v>51</v>
      </c>
      <c r="U7" s="152" t="s">
        <v>52</v>
      </c>
      <c r="V7" s="152" t="s">
        <v>53</v>
      </c>
      <c r="W7" s="152" t="s">
        <v>54</v>
      </c>
      <c r="X7" s="152" t="s">
        <v>55</v>
      </c>
      <c r="Y7" s="151" t="s">
        <v>56</v>
      </c>
      <c r="Z7" s="151" t="s">
        <v>57</v>
      </c>
      <c r="AA7" s="151" t="s">
        <v>58</v>
      </c>
      <c r="AB7" s="151" t="s">
        <v>59</v>
      </c>
      <c r="AC7" s="151" t="s">
        <v>60</v>
      </c>
      <c r="AD7" s="151" t="s">
        <v>61</v>
      </c>
      <c r="AE7" s="151" t="s">
        <v>62</v>
      </c>
      <c r="AF7" s="153"/>
      <c r="AG7" s="154"/>
      <c r="AH7" s="155"/>
    </row>
    <row r="8" spans="1:35" ht="23.1" customHeight="1" x14ac:dyDescent="0.45">
      <c r="B8" s="156">
        <v>1</v>
      </c>
      <c r="C8" s="157" t="s">
        <v>93</v>
      </c>
      <c r="D8" s="158">
        <v>112</v>
      </c>
      <c r="E8" s="158">
        <v>1644</v>
      </c>
      <c r="F8" s="158">
        <v>111</v>
      </c>
      <c r="G8" s="158">
        <v>38</v>
      </c>
      <c r="H8" s="158">
        <v>0</v>
      </c>
      <c r="I8" s="158">
        <v>4</v>
      </c>
      <c r="J8" s="158">
        <v>26</v>
      </c>
      <c r="K8" s="158">
        <v>0</v>
      </c>
      <c r="L8" s="158">
        <v>10</v>
      </c>
      <c r="M8" s="158">
        <v>2</v>
      </c>
      <c r="N8" s="158">
        <v>1</v>
      </c>
      <c r="O8" s="158">
        <v>1</v>
      </c>
      <c r="P8" s="158">
        <v>0</v>
      </c>
      <c r="Q8" s="158">
        <v>1</v>
      </c>
      <c r="R8" s="158">
        <v>400</v>
      </c>
      <c r="S8" s="158">
        <v>87</v>
      </c>
      <c r="T8" s="158">
        <v>3</v>
      </c>
      <c r="U8" s="158">
        <v>0</v>
      </c>
      <c r="V8" s="158">
        <v>0</v>
      </c>
      <c r="W8" s="158">
        <v>0</v>
      </c>
      <c r="X8" s="158">
        <v>0</v>
      </c>
      <c r="Y8" s="158">
        <v>0</v>
      </c>
      <c r="Z8" s="158">
        <v>0</v>
      </c>
      <c r="AA8" s="158">
        <v>88</v>
      </c>
      <c r="AB8" s="158">
        <v>22</v>
      </c>
      <c r="AC8" s="158">
        <v>3</v>
      </c>
      <c r="AD8" s="158">
        <v>1</v>
      </c>
      <c r="AE8" s="158">
        <v>9</v>
      </c>
      <c r="AF8" s="159">
        <v>2563</v>
      </c>
      <c r="AG8" s="160">
        <v>1359</v>
      </c>
      <c r="AH8" s="161">
        <v>88.594554819720386</v>
      </c>
      <c r="AI8" s="276"/>
    </row>
    <row r="9" spans="1:35" ht="23.1" customHeight="1" x14ac:dyDescent="0.45">
      <c r="B9" s="156">
        <v>2</v>
      </c>
      <c r="C9" s="157" t="s">
        <v>94</v>
      </c>
      <c r="D9" s="158">
        <v>26618</v>
      </c>
      <c r="E9" s="158">
        <v>46134</v>
      </c>
      <c r="F9" s="158">
        <v>9988</v>
      </c>
      <c r="G9" s="158">
        <v>14231</v>
      </c>
      <c r="H9" s="158">
        <v>19</v>
      </c>
      <c r="I9" s="158">
        <v>4184</v>
      </c>
      <c r="J9" s="158">
        <v>3492</v>
      </c>
      <c r="K9" s="158">
        <v>45</v>
      </c>
      <c r="L9" s="158">
        <v>6361</v>
      </c>
      <c r="M9" s="158">
        <v>1991</v>
      </c>
      <c r="N9" s="158">
        <v>3319</v>
      </c>
      <c r="O9" s="158">
        <v>857</v>
      </c>
      <c r="P9" s="158">
        <v>20</v>
      </c>
      <c r="Q9" s="158">
        <v>509</v>
      </c>
      <c r="R9" s="158">
        <v>187</v>
      </c>
      <c r="S9" s="158">
        <v>42315</v>
      </c>
      <c r="T9" s="158">
        <v>1605</v>
      </c>
      <c r="U9" s="158">
        <v>1210</v>
      </c>
      <c r="V9" s="158">
        <v>3597</v>
      </c>
      <c r="W9" s="158">
        <v>1</v>
      </c>
      <c r="X9" s="158">
        <v>733</v>
      </c>
      <c r="Y9" s="158">
        <v>96</v>
      </c>
      <c r="Z9" s="158">
        <v>16</v>
      </c>
      <c r="AA9" s="158">
        <v>3925</v>
      </c>
      <c r="AB9" s="158">
        <v>2836</v>
      </c>
      <c r="AC9" s="158">
        <v>1581</v>
      </c>
      <c r="AD9" s="158">
        <v>4755</v>
      </c>
      <c r="AE9" s="158">
        <v>57872</v>
      </c>
      <c r="AF9" s="159">
        <v>238497</v>
      </c>
      <c r="AG9" s="160">
        <v>200070</v>
      </c>
      <c r="AH9" s="161">
        <v>19.20677762783026</v>
      </c>
      <c r="AI9" s="276"/>
    </row>
    <row r="10" spans="1:35" ht="23.1" customHeight="1" x14ac:dyDescent="0.45">
      <c r="B10" s="156">
        <v>3</v>
      </c>
      <c r="C10" s="157" t="s">
        <v>95</v>
      </c>
      <c r="D10" s="158">
        <v>10155</v>
      </c>
      <c r="E10" s="158">
        <v>4581</v>
      </c>
      <c r="F10" s="158">
        <v>127</v>
      </c>
      <c r="G10" s="158">
        <v>112</v>
      </c>
      <c r="H10" s="158">
        <v>1</v>
      </c>
      <c r="I10" s="158">
        <v>70</v>
      </c>
      <c r="J10" s="158">
        <v>40</v>
      </c>
      <c r="K10" s="158">
        <v>18</v>
      </c>
      <c r="L10" s="158">
        <v>6</v>
      </c>
      <c r="M10" s="158">
        <v>1</v>
      </c>
      <c r="N10" s="158">
        <v>1</v>
      </c>
      <c r="O10" s="158">
        <v>2</v>
      </c>
      <c r="P10" s="158">
        <v>0</v>
      </c>
      <c r="Q10" s="158">
        <v>9</v>
      </c>
      <c r="R10" s="158">
        <v>8</v>
      </c>
      <c r="S10" s="158">
        <v>2689</v>
      </c>
      <c r="T10" s="158">
        <v>987</v>
      </c>
      <c r="U10" s="158">
        <v>121</v>
      </c>
      <c r="V10" s="158">
        <v>3</v>
      </c>
      <c r="W10" s="158">
        <v>1</v>
      </c>
      <c r="X10" s="158">
        <v>1</v>
      </c>
      <c r="Y10" s="158">
        <v>21</v>
      </c>
      <c r="Z10" s="158">
        <v>52</v>
      </c>
      <c r="AA10" s="158">
        <v>4</v>
      </c>
      <c r="AB10" s="158">
        <v>3</v>
      </c>
      <c r="AC10" s="158">
        <v>0</v>
      </c>
      <c r="AD10" s="158">
        <v>56</v>
      </c>
      <c r="AE10" s="158">
        <v>4195</v>
      </c>
      <c r="AF10" s="163">
        <v>23264</v>
      </c>
      <c r="AG10" s="164">
        <v>19462</v>
      </c>
      <c r="AH10" s="161">
        <v>19.535505086835887</v>
      </c>
      <c r="AI10" s="276"/>
    </row>
    <row r="11" spans="1:35" ht="23.1" customHeight="1" x14ac:dyDescent="0.45">
      <c r="B11" s="156">
        <v>4</v>
      </c>
      <c r="C11" s="157" t="s">
        <v>96</v>
      </c>
      <c r="D11" s="158">
        <v>19046</v>
      </c>
      <c r="E11" s="158">
        <v>18799</v>
      </c>
      <c r="F11" s="158">
        <v>3035</v>
      </c>
      <c r="G11" s="158">
        <v>1639</v>
      </c>
      <c r="H11" s="158">
        <v>64</v>
      </c>
      <c r="I11" s="158">
        <v>1317</v>
      </c>
      <c r="J11" s="158">
        <v>927</v>
      </c>
      <c r="K11" s="158">
        <v>136</v>
      </c>
      <c r="L11" s="158">
        <v>221</v>
      </c>
      <c r="M11" s="158">
        <v>302</v>
      </c>
      <c r="N11" s="158">
        <v>28</v>
      </c>
      <c r="O11" s="158">
        <v>119</v>
      </c>
      <c r="P11" s="158">
        <v>14</v>
      </c>
      <c r="Q11" s="158">
        <v>14</v>
      </c>
      <c r="R11" s="158">
        <v>58</v>
      </c>
      <c r="S11" s="158">
        <v>62795</v>
      </c>
      <c r="T11" s="158">
        <v>9675</v>
      </c>
      <c r="U11" s="158">
        <v>2827</v>
      </c>
      <c r="V11" s="158">
        <v>1098</v>
      </c>
      <c r="W11" s="158">
        <v>0</v>
      </c>
      <c r="X11" s="158">
        <v>5</v>
      </c>
      <c r="Y11" s="158">
        <v>0</v>
      </c>
      <c r="Z11" s="158">
        <v>2</v>
      </c>
      <c r="AA11" s="158">
        <v>11</v>
      </c>
      <c r="AB11" s="158">
        <v>17</v>
      </c>
      <c r="AC11" s="158">
        <v>0</v>
      </c>
      <c r="AD11" s="158">
        <v>1240</v>
      </c>
      <c r="AE11" s="158">
        <v>3002</v>
      </c>
      <c r="AF11" s="163">
        <v>126391</v>
      </c>
      <c r="AG11" s="164">
        <v>111021</v>
      </c>
      <c r="AH11" s="161">
        <v>13.844227668639267</v>
      </c>
      <c r="AI11" s="276"/>
    </row>
    <row r="12" spans="1:35" ht="23.1" customHeight="1" x14ac:dyDescent="0.45">
      <c r="B12" s="156">
        <v>5</v>
      </c>
      <c r="C12" s="157" t="s">
        <v>97</v>
      </c>
      <c r="D12" s="158">
        <v>4185</v>
      </c>
      <c r="E12" s="158">
        <v>3694</v>
      </c>
      <c r="F12" s="158">
        <v>683</v>
      </c>
      <c r="G12" s="158">
        <v>240</v>
      </c>
      <c r="H12" s="158">
        <v>0</v>
      </c>
      <c r="I12" s="158">
        <v>233</v>
      </c>
      <c r="J12" s="158">
        <v>168</v>
      </c>
      <c r="K12" s="158">
        <v>5</v>
      </c>
      <c r="L12" s="158">
        <v>49</v>
      </c>
      <c r="M12" s="158">
        <v>19</v>
      </c>
      <c r="N12" s="158">
        <v>52</v>
      </c>
      <c r="O12" s="158">
        <v>3</v>
      </c>
      <c r="P12" s="158">
        <v>0</v>
      </c>
      <c r="Q12" s="158">
        <v>3</v>
      </c>
      <c r="R12" s="158">
        <v>5</v>
      </c>
      <c r="S12" s="158">
        <v>278</v>
      </c>
      <c r="T12" s="158">
        <v>64</v>
      </c>
      <c r="U12" s="158">
        <v>12</v>
      </c>
      <c r="V12" s="158">
        <v>2</v>
      </c>
      <c r="W12" s="158">
        <v>0</v>
      </c>
      <c r="X12" s="158">
        <v>1</v>
      </c>
      <c r="Y12" s="158">
        <v>0</v>
      </c>
      <c r="Z12" s="158">
        <v>1</v>
      </c>
      <c r="AA12" s="158">
        <v>1</v>
      </c>
      <c r="AB12" s="158">
        <v>0</v>
      </c>
      <c r="AC12" s="158">
        <v>0</v>
      </c>
      <c r="AD12" s="158">
        <v>177</v>
      </c>
      <c r="AE12" s="158">
        <v>1808</v>
      </c>
      <c r="AF12" s="163">
        <v>11683</v>
      </c>
      <c r="AG12" s="164">
        <v>11081</v>
      </c>
      <c r="AH12" s="161">
        <v>5.4327226784586227</v>
      </c>
      <c r="AI12" s="276"/>
    </row>
    <row r="13" spans="1:35" ht="23.1" customHeight="1" x14ac:dyDescent="0.45">
      <c r="B13" s="156">
        <v>6</v>
      </c>
      <c r="C13" s="157" t="s">
        <v>98</v>
      </c>
      <c r="D13" s="158">
        <v>3058</v>
      </c>
      <c r="E13" s="158">
        <v>2501</v>
      </c>
      <c r="F13" s="158">
        <v>109</v>
      </c>
      <c r="G13" s="158">
        <v>44</v>
      </c>
      <c r="H13" s="158">
        <v>0</v>
      </c>
      <c r="I13" s="158">
        <v>18</v>
      </c>
      <c r="J13" s="158">
        <v>29</v>
      </c>
      <c r="K13" s="158">
        <v>2</v>
      </c>
      <c r="L13" s="158">
        <v>16</v>
      </c>
      <c r="M13" s="158">
        <v>7</v>
      </c>
      <c r="N13" s="158">
        <v>13</v>
      </c>
      <c r="O13" s="158">
        <v>2</v>
      </c>
      <c r="P13" s="158">
        <v>0</v>
      </c>
      <c r="Q13" s="158">
        <v>11</v>
      </c>
      <c r="R13" s="158">
        <v>1</v>
      </c>
      <c r="S13" s="158">
        <v>747</v>
      </c>
      <c r="T13" s="158">
        <v>100</v>
      </c>
      <c r="U13" s="158">
        <v>18</v>
      </c>
      <c r="V13" s="158">
        <v>4</v>
      </c>
      <c r="W13" s="158">
        <v>0</v>
      </c>
      <c r="X13" s="158">
        <v>1</v>
      </c>
      <c r="Y13" s="158">
        <v>0</v>
      </c>
      <c r="Z13" s="158">
        <v>14</v>
      </c>
      <c r="AA13" s="158">
        <v>6</v>
      </c>
      <c r="AB13" s="158">
        <v>0</v>
      </c>
      <c r="AC13" s="158">
        <v>0</v>
      </c>
      <c r="AD13" s="158">
        <v>6</v>
      </c>
      <c r="AE13" s="158">
        <v>444</v>
      </c>
      <c r="AF13" s="163">
        <v>7151</v>
      </c>
      <c r="AG13" s="164">
        <v>10191</v>
      </c>
      <c r="AH13" s="161">
        <v>-29.830242370719262</v>
      </c>
      <c r="AI13" s="276"/>
    </row>
    <row r="14" spans="1:35" ht="23.1" customHeight="1" x14ac:dyDescent="0.45">
      <c r="B14" s="156">
        <v>7</v>
      </c>
      <c r="C14" s="157" t="s">
        <v>99</v>
      </c>
      <c r="D14" s="158">
        <v>843</v>
      </c>
      <c r="E14" s="158">
        <v>309</v>
      </c>
      <c r="F14" s="158">
        <v>64</v>
      </c>
      <c r="G14" s="158">
        <v>30</v>
      </c>
      <c r="H14" s="158">
        <v>0</v>
      </c>
      <c r="I14" s="158">
        <v>20</v>
      </c>
      <c r="J14" s="158">
        <v>5</v>
      </c>
      <c r="K14" s="158">
        <v>1</v>
      </c>
      <c r="L14" s="158">
        <v>3</v>
      </c>
      <c r="M14" s="158">
        <v>8</v>
      </c>
      <c r="N14" s="158">
        <v>1</v>
      </c>
      <c r="O14" s="158">
        <v>0</v>
      </c>
      <c r="P14" s="158">
        <v>0</v>
      </c>
      <c r="Q14" s="158">
        <v>5</v>
      </c>
      <c r="R14" s="158">
        <v>0</v>
      </c>
      <c r="S14" s="158">
        <v>2358</v>
      </c>
      <c r="T14" s="158">
        <v>336</v>
      </c>
      <c r="U14" s="158">
        <v>45</v>
      </c>
      <c r="V14" s="158">
        <v>10</v>
      </c>
      <c r="W14" s="158">
        <v>0</v>
      </c>
      <c r="X14" s="158">
        <v>0</v>
      </c>
      <c r="Y14" s="158">
        <v>4</v>
      </c>
      <c r="Z14" s="158">
        <v>3</v>
      </c>
      <c r="AA14" s="158">
        <v>1</v>
      </c>
      <c r="AB14" s="158">
        <v>0</v>
      </c>
      <c r="AC14" s="158">
        <v>0</v>
      </c>
      <c r="AD14" s="158">
        <v>5</v>
      </c>
      <c r="AE14" s="158">
        <v>786</v>
      </c>
      <c r="AF14" s="163">
        <v>4837</v>
      </c>
      <c r="AG14" s="164">
        <v>4379</v>
      </c>
      <c r="AH14" s="161">
        <v>10.459008906142955</v>
      </c>
      <c r="AI14" s="276"/>
    </row>
    <row r="15" spans="1:35" ht="23.1" customHeight="1" x14ac:dyDescent="0.45">
      <c r="B15" s="156">
        <v>8</v>
      </c>
      <c r="C15" s="157" t="s">
        <v>100</v>
      </c>
      <c r="D15" s="158">
        <v>3583</v>
      </c>
      <c r="E15" s="158">
        <v>16980</v>
      </c>
      <c r="F15" s="158">
        <v>2895</v>
      </c>
      <c r="G15" s="158">
        <v>4157</v>
      </c>
      <c r="H15" s="158">
        <v>101</v>
      </c>
      <c r="I15" s="158">
        <v>714</v>
      </c>
      <c r="J15" s="158">
        <v>126</v>
      </c>
      <c r="K15" s="158">
        <v>65</v>
      </c>
      <c r="L15" s="158">
        <v>609</v>
      </c>
      <c r="M15" s="158">
        <v>426</v>
      </c>
      <c r="N15" s="158">
        <v>228</v>
      </c>
      <c r="O15" s="158">
        <v>142</v>
      </c>
      <c r="P15" s="158">
        <v>42</v>
      </c>
      <c r="Q15" s="158">
        <v>68</v>
      </c>
      <c r="R15" s="158">
        <v>81</v>
      </c>
      <c r="S15" s="158">
        <v>11382</v>
      </c>
      <c r="T15" s="158">
        <v>228</v>
      </c>
      <c r="U15" s="158">
        <v>417</v>
      </c>
      <c r="V15" s="158">
        <v>4061</v>
      </c>
      <c r="W15" s="158">
        <v>0</v>
      </c>
      <c r="X15" s="158">
        <v>258</v>
      </c>
      <c r="Y15" s="158">
        <v>11</v>
      </c>
      <c r="Z15" s="158">
        <v>707</v>
      </c>
      <c r="AA15" s="158">
        <v>1192</v>
      </c>
      <c r="AB15" s="158">
        <v>782</v>
      </c>
      <c r="AC15" s="158">
        <v>125</v>
      </c>
      <c r="AD15" s="158">
        <v>2917</v>
      </c>
      <c r="AE15" s="158">
        <v>29</v>
      </c>
      <c r="AF15" s="163">
        <v>52326</v>
      </c>
      <c r="AG15" s="164">
        <v>38661</v>
      </c>
      <c r="AH15" s="161">
        <v>35.345697214246911</v>
      </c>
      <c r="AI15" s="276"/>
    </row>
    <row r="16" spans="1:35" ht="23.1" customHeight="1" x14ac:dyDescent="0.45">
      <c r="B16" s="166" t="s">
        <v>101</v>
      </c>
      <c r="C16" s="167"/>
      <c r="D16" s="168">
        <v>67600</v>
      </c>
      <c r="E16" s="168">
        <v>94642</v>
      </c>
      <c r="F16" s="168">
        <v>17012</v>
      </c>
      <c r="G16" s="168">
        <v>20491</v>
      </c>
      <c r="H16" s="168">
        <v>185</v>
      </c>
      <c r="I16" s="168">
        <v>6560</v>
      </c>
      <c r="J16" s="168">
        <v>4813</v>
      </c>
      <c r="K16" s="168">
        <v>272</v>
      </c>
      <c r="L16" s="168">
        <v>7275</v>
      </c>
      <c r="M16" s="168">
        <v>2756</v>
      </c>
      <c r="N16" s="168">
        <v>3643</v>
      </c>
      <c r="O16" s="168">
        <v>1126</v>
      </c>
      <c r="P16" s="168">
        <v>76</v>
      </c>
      <c r="Q16" s="168">
        <v>620</v>
      </c>
      <c r="R16" s="168">
        <v>740</v>
      </c>
      <c r="S16" s="168">
        <v>122651</v>
      </c>
      <c r="T16" s="168">
        <v>12998</v>
      </c>
      <c r="U16" s="168">
        <v>4650</v>
      </c>
      <c r="V16" s="168">
        <v>8775</v>
      </c>
      <c r="W16" s="168">
        <v>2</v>
      </c>
      <c r="X16" s="168">
        <v>999</v>
      </c>
      <c r="Y16" s="168">
        <v>132</v>
      </c>
      <c r="Z16" s="168">
        <v>795</v>
      </c>
      <c r="AA16" s="168">
        <v>5228</v>
      </c>
      <c r="AB16" s="168">
        <v>3660</v>
      </c>
      <c r="AC16" s="168">
        <v>1709</v>
      </c>
      <c r="AD16" s="168">
        <v>9157</v>
      </c>
      <c r="AE16" s="168">
        <v>68145</v>
      </c>
      <c r="AF16" s="169">
        <v>466712</v>
      </c>
      <c r="AG16" s="169">
        <v>396224</v>
      </c>
      <c r="AH16" s="170">
        <v>17.789937005330316</v>
      </c>
      <c r="AI16" s="276"/>
    </row>
    <row r="17" spans="2:35" ht="23.1" customHeight="1" x14ac:dyDescent="0.45">
      <c r="B17" s="156">
        <v>9</v>
      </c>
      <c r="C17" s="157" t="s">
        <v>102</v>
      </c>
      <c r="D17" s="158">
        <v>5523</v>
      </c>
      <c r="E17" s="158">
        <v>2042</v>
      </c>
      <c r="F17" s="158">
        <v>457</v>
      </c>
      <c r="G17" s="158">
        <v>66</v>
      </c>
      <c r="H17" s="158">
        <v>0</v>
      </c>
      <c r="I17" s="158">
        <v>24</v>
      </c>
      <c r="J17" s="158">
        <v>19</v>
      </c>
      <c r="K17" s="158">
        <v>26</v>
      </c>
      <c r="L17" s="158">
        <v>3</v>
      </c>
      <c r="M17" s="158">
        <v>6</v>
      </c>
      <c r="N17" s="158">
        <v>4</v>
      </c>
      <c r="O17" s="158">
        <v>1</v>
      </c>
      <c r="P17" s="158">
        <v>5</v>
      </c>
      <c r="Q17" s="158">
        <v>4</v>
      </c>
      <c r="R17" s="158">
        <v>0</v>
      </c>
      <c r="S17" s="158">
        <v>232</v>
      </c>
      <c r="T17" s="158">
        <v>240</v>
      </c>
      <c r="U17" s="158">
        <v>13</v>
      </c>
      <c r="V17" s="158">
        <v>1</v>
      </c>
      <c r="W17" s="158">
        <v>0</v>
      </c>
      <c r="X17" s="158">
        <v>0</v>
      </c>
      <c r="Y17" s="158">
        <v>0</v>
      </c>
      <c r="Z17" s="158">
        <v>1</v>
      </c>
      <c r="AA17" s="158">
        <v>5</v>
      </c>
      <c r="AB17" s="158">
        <v>14</v>
      </c>
      <c r="AC17" s="158">
        <v>0</v>
      </c>
      <c r="AD17" s="158">
        <v>18</v>
      </c>
      <c r="AE17" s="158">
        <v>2197</v>
      </c>
      <c r="AF17" s="163">
        <v>10901</v>
      </c>
      <c r="AG17" s="171">
        <v>2610</v>
      </c>
      <c r="AH17" s="161">
        <v>317.66283524904213</v>
      </c>
      <c r="AI17" s="276"/>
    </row>
    <row r="18" spans="2:35" ht="23.1" customHeight="1" x14ac:dyDescent="0.45">
      <c r="B18" s="156">
        <v>10</v>
      </c>
      <c r="C18" s="157" t="s">
        <v>103</v>
      </c>
      <c r="D18" s="158">
        <v>67987</v>
      </c>
      <c r="E18" s="158">
        <v>7867</v>
      </c>
      <c r="F18" s="158">
        <v>405</v>
      </c>
      <c r="G18" s="158">
        <v>233</v>
      </c>
      <c r="H18" s="158">
        <v>2</v>
      </c>
      <c r="I18" s="158">
        <v>209</v>
      </c>
      <c r="J18" s="158">
        <v>70</v>
      </c>
      <c r="K18" s="158">
        <v>17</v>
      </c>
      <c r="L18" s="158">
        <v>22</v>
      </c>
      <c r="M18" s="158">
        <v>89</v>
      </c>
      <c r="N18" s="158">
        <v>10</v>
      </c>
      <c r="O18" s="158">
        <v>15</v>
      </c>
      <c r="P18" s="158">
        <v>8</v>
      </c>
      <c r="Q18" s="158">
        <v>71</v>
      </c>
      <c r="R18" s="158">
        <v>15</v>
      </c>
      <c r="S18" s="158">
        <v>4567</v>
      </c>
      <c r="T18" s="158">
        <v>989</v>
      </c>
      <c r="U18" s="158">
        <v>281</v>
      </c>
      <c r="V18" s="158">
        <v>239</v>
      </c>
      <c r="W18" s="158">
        <v>8</v>
      </c>
      <c r="X18" s="158">
        <v>1</v>
      </c>
      <c r="Y18" s="158">
        <v>2</v>
      </c>
      <c r="Z18" s="158">
        <v>11</v>
      </c>
      <c r="AA18" s="158">
        <v>4</v>
      </c>
      <c r="AB18" s="158">
        <v>7</v>
      </c>
      <c r="AC18" s="158">
        <v>0</v>
      </c>
      <c r="AD18" s="158">
        <v>105</v>
      </c>
      <c r="AE18" s="158">
        <v>1147</v>
      </c>
      <c r="AF18" s="163">
        <v>84381</v>
      </c>
      <c r="AG18" s="164">
        <v>81095</v>
      </c>
      <c r="AH18" s="161">
        <v>4.052037733522412</v>
      </c>
      <c r="AI18" s="276"/>
    </row>
    <row r="19" spans="2:35" ht="23.1" customHeight="1" x14ac:dyDescent="0.45">
      <c r="B19" s="156">
        <v>11</v>
      </c>
      <c r="C19" s="157" t="s">
        <v>104</v>
      </c>
      <c r="D19" s="158">
        <v>12608</v>
      </c>
      <c r="E19" s="158">
        <v>10582</v>
      </c>
      <c r="F19" s="158">
        <v>314</v>
      </c>
      <c r="G19" s="158">
        <v>124</v>
      </c>
      <c r="H19" s="158">
        <v>0</v>
      </c>
      <c r="I19" s="158">
        <v>219</v>
      </c>
      <c r="J19" s="158">
        <v>142</v>
      </c>
      <c r="K19" s="158">
        <v>27</v>
      </c>
      <c r="L19" s="158">
        <v>16</v>
      </c>
      <c r="M19" s="158">
        <v>3</v>
      </c>
      <c r="N19" s="158">
        <v>10</v>
      </c>
      <c r="O19" s="158">
        <v>11</v>
      </c>
      <c r="P19" s="158">
        <v>0</v>
      </c>
      <c r="Q19" s="158">
        <v>7</v>
      </c>
      <c r="R19" s="158">
        <v>2</v>
      </c>
      <c r="S19" s="158">
        <v>1061</v>
      </c>
      <c r="T19" s="158">
        <v>463</v>
      </c>
      <c r="U19" s="158">
        <v>35</v>
      </c>
      <c r="V19" s="158">
        <v>1</v>
      </c>
      <c r="W19" s="158">
        <v>0</v>
      </c>
      <c r="X19" s="158">
        <v>3</v>
      </c>
      <c r="Y19" s="158">
        <v>0</v>
      </c>
      <c r="Z19" s="158">
        <v>3</v>
      </c>
      <c r="AA19" s="158">
        <v>0</v>
      </c>
      <c r="AB19" s="158">
        <v>0</v>
      </c>
      <c r="AC19" s="158">
        <v>0</v>
      </c>
      <c r="AD19" s="158">
        <v>44</v>
      </c>
      <c r="AE19" s="158">
        <v>83</v>
      </c>
      <c r="AF19" s="163">
        <v>25758</v>
      </c>
      <c r="AG19" s="164">
        <v>23586</v>
      </c>
      <c r="AH19" s="161">
        <v>9.2088527092342911</v>
      </c>
      <c r="AI19" s="276"/>
    </row>
    <row r="20" spans="2:35" ht="23.1" customHeight="1" x14ac:dyDescent="0.45">
      <c r="B20" s="156">
        <v>12</v>
      </c>
      <c r="C20" s="157" t="s">
        <v>105</v>
      </c>
      <c r="D20" s="158">
        <v>27971</v>
      </c>
      <c r="E20" s="158">
        <v>8201</v>
      </c>
      <c r="F20" s="158">
        <v>353</v>
      </c>
      <c r="G20" s="158">
        <v>87</v>
      </c>
      <c r="H20" s="158">
        <v>0</v>
      </c>
      <c r="I20" s="158">
        <v>58</v>
      </c>
      <c r="J20" s="158">
        <v>48</v>
      </c>
      <c r="K20" s="158">
        <v>21</v>
      </c>
      <c r="L20" s="158">
        <v>7</v>
      </c>
      <c r="M20" s="158">
        <v>17</v>
      </c>
      <c r="N20" s="158">
        <v>9</v>
      </c>
      <c r="O20" s="158">
        <v>3</v>
      </c>
      <c r="P20" s="158">
        <v>0</v>
      </c>
      <c r="Q20" s="158">
        <v>362</v>
      </c>
      <c r="R20" s="158">
        <v>6</v>
      </c>
      <c r="S20" s="158">
        <v>766</v>
      </c>
      <c r="T20" s="158">
        <v>290</v>
      </c>
      <c r="U20" s="158">
        <v>16</v>
      </c>
      <c r="V20" s="158">
        <v>0</v>
      </c>
      <c r="W20" s="158">
        <v>0</v>
      </c>
      <c r="X20" s="158">
        <v>53</v>
      </c>
      <c r="Y20" s="158">
        <v>0</v>
      </c>
      <c r="Z20" s="158">
        <v>0</v>
      </c>
      <c r="AA20" s="158">
        <v>1</v>
      </c>
      <c r="AB20" s="158">
        <v>0</v>
      </c>
      <c r="AC20" s="158">
        <v>0</v>
      </c>
      <c r="AD20" s="158">
        <v>12</v>
      </c>
      <c r="AE20" s="158">
        <v>300</v>
      </c>
      <c r="AF20" s="163">
        <v>38581</v>
      </c>
      <c r="AG20" s="164">
        <v>32031</v>
      </c>
      <c r="AH20" s="161">
        <v>20.448940089288499</v>
      </c>
      <c r="AI20" s="276"/>
    </row>
    <row r="21" spans="2:35" ht="23.1" customHeight="1" x14ac:dyDescent="0.45">
      <c r="B21" s="156">
        <v>13</v>
      </c>
      <c r="C21" s="157" t="s">
        <v>106</v>
      </c>
      <c r="D21" s="158">
        <v>10543</v>
      </c>
      <c r="E21" s="158">
        <v>4797</v>
      </c>
      <c r="F21" s="158">
        <v>657</v>
      </c>
      <c r="G21" s="158">
        <v>148</v>
      </c>
      <c r="H21" s="158">
        <v>2</v>
      </c>
      <c r="I21" s="158">
        <v>78</v>
      </c>
      <c r="J21" s="158">
        <v>149</v>
      </c>
      <c r="K21" s="158">
        <v>23</v>
      </c>
      <c r="L21" s="158">
        <v>0</v>
      </c>
      <c r="M21" s="158">
        <v>16</v>
      </c>
      <c r="N21" s="158">
        <v>5</v>
      </c>
      <c r="O21" s="158">
        <v>7</v>
      </c>
      <c r="P21" s="158">
        <v>0</v>
      </c>
      <c r="Q21" s="158">
        <v>5</v>
      </c>
      <c r="R21" s="158">
        <v>2</v>
      </c>
      <c r="S21" s="158">
        <v>505</v>
      </c>
      <c r="T21" s="158">
        <v>182</v>
      </c>
      <c r="U21" s="158">
        <v>38</v>
      </c>
      <c r="V21" s="158">
        <v>7</v>
      </c>
      <c r="W21" s="158">
        <v>0</v>
      </c>
      <c r="X21" s="158">
        <v>2</v>
      </c>
      <c r="Y21" s="158">
        <v>0</v>
      </c>
      <c r="Z21" s="158">
        <v>0</v>
      </c>
      <c r="AA21" s="158">
        <v>8</v>
      </c>
      <c r="AB21" s="158">
        <v>19</v>
      </c>
      <c r="AC21" s="158">
        <v>0</v>
      </c>
      <c r="AD21" s="158">
        <v>26</v>
      </c>
      <c r="AE21" s="158">
        <v>12</v>
      </c>
      <c r="AF21" s="163">
        <v>17231</v>
      </c>
      <c r="AG21" s="164">
        <v>14822</v>
      </c>
      <c r="AH21" s="161">
        <v>16.252867359330725</v>
      </c>
      <c r="AI21" s="276"/>
    </row>
    <row r="22" spans="2:35" ht="23.1" customHeight="1" x14ac:dyDescent="0.45">
      <c r="B22" s="156">
        <v>14</v>
      </c>
      <c r="C22" s="157" t="s">
        <v>107</v>
      </c>
      <c r="D22" s="158">
        <v>42938</v>
      </c>
      <c r="E22" s="158">
        <v>43815</v>
      </c>
      <c r="F22" s="158">
        <v>11163</v>
      </c>
      <c r="G22" s="158">
        <v>994</v>
      </c>
      <c r="H22" s="158">
        <v>55</v>
      </c>
      <c r="I22" s="158">
        <v>471</v>
      </c>
      <c r="J22" s="158">
        <v>566</v>
      </c>
      <c r="K22" s="158">
        <v>2742</v>
      </c>
      <c r="L22" s="158">
        <v>36</v>
      </c>
      <c r="M22" s="158">
        <v>150</v>
      </c>
      <c r="N22" s="158">
        <v>123</v>
      </c>
      <c r="O22" s="158">
        <v>92</v>
      </c>
      <c r="P22" s="158">
        <v>45</v>
      </c>
      <c r="Q22" s="158">
        <v>210</v>
      </c>
      <c r="R22" s="158">
        <v>33</v>
      </c>
      <c r="S22" s="158">
        <v>4505</v>
      </c>
      <c r="T22" s="158">
        <v>1543</v>
      </c>
      <c r="U22" s="158">
        <v>635</v>
      </c>
      <c r="V22" s="158">
        <v>50</v>
      </c>
      <c r="W22" s="158">
        <v>11</v>
      </c>
      <c r="X22" s="158">
        <v>11</v>
      </c>
      <c r="Y22" s="158">
        <v>6</v>
      </c>
      <c r="Z22" s="158">
        <v>69</v>
      </c>
      <c r="AA22" s="158">
        <v>29</v>
      </c>
      <c r="AB22" s="158">
        <v>28</v>
      </c>
      <c r="AC22" s="158">
        <v>1</v>
      </c>
      <c r="AD22" s="158">
        <v>426</v>
      </c>
      <c r="AE22" s="158">
        <v>3959</v>
      </c>
      <c r="AF22" s="163">
        <v>114706</v>
      </c>
      <c r="AG22" s="164">
        <v>98631</v>
      </c>
      <c r="AH22" s="161">
        <v>16.298121280327685</v>
      </c>
      <c r="AI22" s="276"/>
    </row>
    <row r="23" spans="2:35" ht="23.1" customHeight="1" x14ac:dyDescent="0.45">
      <c r="B23" s="156">
        <v>15</v>
      </c>
      <c r="C23" s="157" t="s">
        <v>108</v>
      </c>
      <c r="D23" s="158">
        <v>3745</v>
      </c>
      <c r="E23" s="158">
        <v>91</v>
      </c>
      <c r="F23" s="158">
        <v>2</v>
      </c>
      <c r="G23" s="158">
        <v>0</v>
      </c>
      <c r="H23" s="158">
        <v>0</v>
      </c>
      <c r="I23" s="158">
        <v>3</v>
      </c>
      <c r="J23" s="158">
        <v>0</v>
      </c>
      <c r="K23" s="158">
        <v>0</v>
      </c>
      <c r="L23" s="158">
        <v>0</v>
      </c>
      <c r="M23" s="158">
        <v>0</v>
      </c>
      <c r="N23" s="158">
        <v>0</v>
      </c>
      <c r="O23" s="158">
        <v>0</v>
      </c>
      <c r="P23" s="158">
        <v>0</v>
      </c>
      <c r="Q23" s="158">
        <v>0</v>
      </c>
      <c r="R23" s="158">
        <v>0</v>
      </c>
      <c r="S23" s="158">
        <v>1</v>
      </c>
      <c r="T23" s="158">
        <v>0</v>
      </c>
      <c r="U23" s="158">
        <v>0</v>
      </c>
      <c r="V23" s="158">
        <v>0</v>
      </c>
      <c r="W23" s="158">
        <v>0</v>
      </c>
      <c r="X23" s="158">
        <v>0</v>
      </c>
      <c r="Y23" s="158">
        <v>0</v>
      </c>
      <c r="Z23" s="158">
        <v>14373</v>
      </c>
      <c r="AA23" s="158">
        <v>0</v>
      </c>
      <c r="AB23" s="158">
        <v>0</v>
      </c>
      <c r="AC23" s="158">
        <v>1</v>
      </c>
      <c r="AD23" s="158">
        <v>0</v>
      </c>
      <c r="AE23" s="158">
        <v>62593</v>
      </c>
      <c r="AF23" s="163">
        <v>80809</v>
      </c>
      <c r="AG23" s="164">
        <v>59049</v>
      </c>
      <c r="AH23" s="161">
        <v>36.850751071144302</v>
      </c>
      <c r="AI23" s="276"/>
    </row>
    <row r="24" spans="2:35" ht="23.1" customHeight="1" x14ac:dyDescent="0.45">
      <c r="B24" s="156">
        <v>16</v>
      </c>
      <c r="C24" s="157" t="s">
        <v>109</v>
      </c>
      <c r="D24" s="158">
        <v>11770</v>
      </c>
      <c r="E24" s="158">
        <v>3128</v>
      </c>
      <c r="F24" s="158">
        <v>103</v>
      </c>
      <c r="G24" s="158">
        <v>94</v>
      </c>
      <c r="H24" s="158">
        <v>1</v>
      </c>
      <c r="I24" s="158">
        <v>36</v>
      </c>
      <c r="J24" s="158">
        <v>23</v>
      </c>
      <c r="K24" s="158">
        <v>6</v>
      </c>
      <c r="L24" s="158">
        <v>22</v>
      </c>
      <c r="M24" s="158">
        <v>141</v>
      </c>
      <c r="N24" s="158">
        <v>17</v>
      </c>
      <c r="O24" s="158">
        <v>3</v>
      </c>
      <c r="P24" s="158">
        <v>0</v>
      </c>
      <c r="Q24" s="158">
        <v>8</v>
      </c>
      <c r="R24" s="158">
        <v>0</v>
      </c>
      <c r="S24" s="158">
        <v>239</v>
      </c>
      <c r="T24" s="158">
        <v>103</v>
      </c>
      <c r="U24" s="158">
        <v>17</v>
      </c>
      <c r="V24" s="158">
        <v>4</v>
      </c>
      <c r="W24" s="158">
        <v>8</v>
      </c>
      <c r="X24" s="158">
        <v>2</v>
      </c>
      <c r="Y24" s="158">
        <v>3</v>
      </c>
      <c r="Z24" s="158">
        <v>1</v>
      </c>
      <c r="AA24" s="158">
        <v>1</v>
      </c>
      <c r="AB24" s="158">
        <v>2</v>
      </c>
      <c r="AC24" s="158">
        <v>0</v>
      </c>
      <c r="AD24" s="158">
        <v>9</v>
      </c>
      <c r="AE24" s="158">
        <v>846</v>
      </c>
      <c r="AF24" s="163">
        <v>16587</v>
      </c>
      <c r="AG24" s="164">
        <v>10286</v>
      </c>
      <c r="AH24" s="161">
        <v>61.258020610538601</v>
      </c>
      <c r="AI24" s="276"/>
    </row>
    <row r="25" spans="2:35" ht="23.1" customHeight="1" x14ac:dyDescent="0.45">
      <c r="B25" s="166" t="s">
        <v>110</v>
      </c>
      <c r="C25" s="167"/>
      <c r="D25" s="168">
        <v>183085</v>
      </c>
      <c r="E25" s="168">
        <v>80523</v>
      </c>
      <c r="F25" s="168">
        <v>13454</v>
      </c>
      <c r="G25" s="168">
        <v>1746</v>
      </c>
      <c r="H25" s="168">
        <v>60</v>
      </c>
      <c r="I25" s="168">
        <v>1098</v>
      </c>
      <c r="J25" s="168">
        <v>1017</v>
      </c>
      <c r="K25" s="168">
        <v>2862</v>
      </c>
      <c r="L25" s="168">
        <v>106</v>
      </c>
      <c r="M25" s="168">
        <v>422</v>
      </c>
      <c r="N25" s="168">
        <v>178</v>
      </c>
      <c r="O25" s="168">
        <v>132</v>
      </c>
      <c r="P25" s="168">
        <v>58</v>
      </c>
      <c r="Q25" s="168">
        <v>667</v>
      </c>
      <c r="R25" s="168">
        <v>58</v>
      </c>
      <c r="S25" s="168">
        <v>11876</v>
      </c>
      <c r="T25" s="168">
        <v>3810</v>
      </c>
      <c r="U25" s="168">
        <v>1035</v>
      </c>
      <c r="V25" s="168">
        <v>302</v>
      </c>
      <c r="W25" s="168">
        <v>27</v>
      </c>
      <c r="X25" s="168">
        <v>72</v>
      </c>
      <c r="Y25" s="168">
        <v>11</v>
      </c>
      <c r="Z25" s="168">
        <v>14458</v>
      </c>
      <c r="AA25" s="168">
        <v>48</v>
      </c>
      <c r="AB25" s="168">
        <v>70</v>
      </c>
      <c r="AC25" s="168">
        <v>2</v>
      </c>
      <c r="AD25" s="168">
        <v>640</v>
      </c>
      <c r="AE25" s="168">
        <v>71137</v>
      </c>
      <c r="AF25" s="169">
        <v>388954</v>
      </c>
      <c r="AG25" s="169">
        <v>322110</v>
      </c>
      <c r="AH25" s="170">
        <v>20.751917046971531</v>
      </c>
      <c r="AI25" s="276"/>
    </row>
    <row r="26" spans="2:35" ht="23.1" customHeight="1" x14ac:dyDescent="0.45">
      <c r="B26" s="156">
        <v>17</v>
      </c>
      <c r="C26" s="157" t="s">
        <v>111</v>
      </c>
      <c r="D26" s="158">
        <v>2241</v>
      </c>
      <c r="E26" s="158">
        <v>11354</v>
      </c>
      <c r="F26" s="158">
        <v>47</v>
      </c>
      <c r="G26" s="158">
        <v>2</v>
      </c>
      <c r="H26" s="158">
        <v>0</v>
      </c>
      <c r="I26" s="158">
        <v>0</v>
      </c>
      <c r="J26" s="158">
        <v>2</v>
      </c>
      <c r="K26" s="158">
        <v>0</v>
      </c>
      <c r="L26" s="158">
        <v>2</v>
      </c>
      <c r="M26" s="158">
        <v>1</v>
      </c>
      <c r="N26" s="158">
        <v>0</v>
      </c>
      <c r="O26" s="158">
        <v>0</v>
      </c>
      <c r="P26" s="158">
        <v>3</v>
      </c>
      <c r="Q26" s="158">
        <v>2</v>
      </c>
      <c r="R26" s="158">
        <v>0</v>
      </c>
      <c r="S26" s="158">
        <v>10</v>
      </c>
      <c r="T26" s="158">
        <v>0</v>
      </c>
      <c r="U26" s="158">
        <v>1</v>
      </c>
      <c r="V26" s="158">
        <v>0</v>
      </c>
      <c r="W26" s="158">
        <v>0</v>
      </c>
      <c r="X26" s="158">
        <v>0</v>
      </c>
      <c r="Y26" s="158">
        <v>0</v>
      </c>
      <c r="Z26" s="158">
        <v>0</v>
      </c>
      <c r="AA26" s="158">
        <v>0</v>
      </c>
      <c r="AB26" s="158">
        <v>0</v>
      </c>
      <c r="AC26" s="158">
        <v>0</v>
      </c>
      <c r="AD26" s="158">
        <v>37</v>
      </c>
      <c r="AE26" s="158">
        <v>82</v>
      </c>
      <c r="AF26" s="163">
        <v>13784</v>
      </c>
      <c r="AG26" s="164">
        <v>10159</v>
      </c>
      <c r="AH26" s="161">
        <v>35.682645929717495</v>
      </c>
      <c r="AI26" s="276"/>
    </row>
    <row r="27" spans="2:35" ht="23.1" customHeight="1" x14ac:dyDescent="0.45">
      <c r="B27" s="156">
        <v>18</v>
      </c>
      <c r="C27" s="157" t="s">
        <v>112</v>
      </c>
      <c r="D27" s="158">
        <v>153</v>
      </c>
      <c r="E27" s="158">
        <v>188</v>
      </c>
      <c r="F27" s="158">
        <v>1</v>
      </c>
      <c r="G27" s="158">
        <v>0</v>
      </c>
      <c r="H27" s="158">
        <v>0</v>
      </c>
      <c r="I27" s="158">
        <v>0</v>
      </c>
      <c r="J27" s="158">
        <v>0</v>
      </c>
      <c r="K27" s="158">
        <v>0</v>
      </c>
      <c r="L27" s="158">
        <v>0</v>
      </c>
      <c r="M27" s="158">
        <v>0</v>
      </c>
      <c r="N27" s="158">
        <v>0</v>
      </c>
      <c r="O27" s="158">
        <v>0</v>
      </c>
      <c r="P27" s="158">
        <v>0</v>
      </c>
      <c r="Q27" s="158">
        <v>0</v>
      </c>
      <c r="R27" s="158">
        <v>0</v>
      </c>
      <c r="S27" s="158">
        <v>1</v>
      </c>
      <c r="T27" s="158">
        <v>0</v>
      </c>
      <c r="U27" s="158">
        <v>0</v>
      </c>
      <c r="V27" s="158">
        <v>0</v>
      </c>
      <c r="W27" s="158">
        <v>0</v>
      </c>
      <c r="X27" s="158">
        <v>0</v>
      </c>
      <c r="Y27" s="158">
        <v>0</v>
      </c>
      <c r="Z27" s="158">
        <v>0</v>
      </c>
      <c r="AA27" s="158">
        <v>0</v>
      </c>
      <c r="AB27" s="158">
        <v>0</v>
      </c>
      <c r="AC27" s="158">
        <v>0</v>
      </c>
      <c r="AD27" s="158">
        <v>0</v>
      </c>
      <c r="AE27" s="158">
        <v>0</v>
      </c>
      <c r="AF27" s="163">
        <v>343</v>
      </c>
      <c r="AG27" s="172">
        <v>341</v>
      </c>
      <c r="AH27" s="161">
        <v>0.5865102639296188</v>
      </c>
      <c r="AI27" s="276"/>
    </row>
    <row r="28" spans="2:35" ht="23.1" customHeight="1" x14ac:dyDescent="0.45">
      <c r="B28" s="156">
        <v>19</v>
      </c>
      <c r="C28" s="157" t="s">
        <v>113</v>
      </c>
      <c r="D28" s="158">
        <v>1512</v>
      </c>
      <c r="E28" s="158">
        <v>522</v>
      </c>
      <c r="F28" s="158">
        <v>6</v>
      </c>
      <c r="G28" s="158">
        <v>26</v>
      </c>
      <c r="H28" s="158">
        <v>0</v>
      </c>
      <c r="I28" s="158">
        <v>3</v>
      </c>
      <c r="J28" s="158">
        <v>1</v>
      </c>
      <c r="K28" s="158">
        <v>1</v>
      </c>
      <c r="L28" s="158">
        <v>3</v>
      </c>
      <c r="M28" s="158">
        <v>1</v>
      </c>
      <c r="N28" s="158">
        <v>1</v>
      </c>
      <c r="O28" s="158">
        <v>0</v>
      </c>
      <c r="P28" s="158">
        <v>0</v>
      </c>
      <c r="Q28" s="158">
        <v>2</v>
      </c>
      <c r="R28" s="158">
        <v>0</v>
      </c>
      <c r="S28" s="158">
        <v>19</v>
      </c>
      <c r="T28" s="158">
        <v>1</v>
      </c>
      <c r="U28" s="158">
        <v>0</v>
      </c>
      <c r="V28" s="158">
        <v>0</v>
      </c>
      <c r="W28" s="158">
        <v>0</v>
      </c>
      <c r="X28" s="158">
        <v>0</v>
      </c>
      <c r="Y28" s="158">
        <v>0</v>
      </c>
      <c r="Z28" s="158">
        <v>2</v>
      </c>
      <c r="AA28" s="158">
        <v>1</v>
      </c>
      <c r="AB28" s="158">
        <v>0</v>
      </c>
      <c r="AC28" s="158">
        <v>0</v>
      </c>
      <c r="AD28" s="158">
        <v>0</v>
      </c>
      <c r="AE28" s="158">
        <v>33</v>
      </c>
      <c r="AF28" s="163">
        <v>2134</v>
      </c>
      <c r="AG28" s="164">
        <v>1740</v>
      </c>
      <c r="AH28" s="161">
        <v>22.643678160919539</v>
      </c>
      <c r="AI28" s="276"/>
    </row>
    <row r="29" spans="2:35" ht="23.1" customHeight="1" x14ac:dyDescent="0.45">
      <c r="B29" s="156">
        <v>20</v>
      </c>
      <c r="C29" s="157" t="s">
        <v>114</v>
      </c>
      <c r="D29" s="158">
        <v>709</v>
      </c>
      <c r="E29" s="158">
        <v>255</v>
      </c>
      <c r="F29" s="158">
        <v>0</v>
      </c>
      <c r="G29" s="158">
        <v>5</v>
      </c>
      <c r="H29" s="158">
        <v>0</v>
      </c>
      <c r="I29" s="158">
        <v>0</v>
      </c>
      <c r="J29" s="158">
        <v>0</v>
      </c>
      <c r="K29" s="158">
        <v>0</v>
      </c>
      <c r="L29" s="158">
        <v>0</v>
      </c>
      <c r="M29" s="158">
        <v>1</v>
      </c>
      <c r="N29" s="158">
        <v>1</v>
      </c>
      <c r="O29" s="158">
        <v>1</v>
      </c>
      <c r="P29" s="158">
        <v>0</v>
      </c>
      <c r="Q29" s="158">
        <v>0</v>
      </c>
      <c r="R29" s="158">
        <v>0</v>
      </c>
      <c r="S29" s="158">
        <v>0</v>
      </c>
      <c r="T29" s="158">
        <v>0</v>
      </c>
      <c r="U29" s="158">
        <v>0</v>
      </c>
      <c r="V29" s="158">
        <v>0</v>
      </c>
      <c r="W29" s="158">
        <v>0</v>
      </c>
      <c r="X29" s="158">
        <v>0</v>
      </c>
      <c r="Y29" s="158">
        <v>0</v>
      </c>
      <c r="Z29" s="158">
        <v>0</v>
      </c>
      <c r="AA29" s="158">
        <v>0</v>
      </c>
      <c r="AB29" s="158">
        <v>0</v>
      </c>
      <c r="AC29" s="158">
        <v>0</v>
      </c>
      <c r="AD29" s="158">
        <v>0</v>
      </c>
      <c r="AE29" s="158">
        <v>91</v>
      </c>
      <c r="AF29" s="163">
        <v>1063</v>
      </c>
      <c r="AG29" s="164">
        <v>694</v>
      </c>
      <c r="AH29" s="161">
        <v>53.170028818443804</v>
      </c>
      <c r="AI29" s="276"/>
    </row>
    <row r="30" spans="2:35" ht="23.1" customHeight="1" x14ac:dyDescent="0.45">
      <c r="B30" s="156">
        <v>21</v>
      </c>
      <c r="C30" s="157" t="s">
        <v>115</v>
      </c>
      <c r="D30" s="158">
        <v>132</v>
      </c>
      <c r="E30" s="158">
        <v>550</v>
      </c>
      <c r="F30" s="158">
        <v>13</v>
      </c>
      <c r="G30" s="158">
        <v>7</v>
      </c>
      <c r="H30" s="158">
        <v>2</v>
      </c>
      <c r="I30" s="158">
        <v>1</v>
      </c>
      <c r="J30" s="158">
        <v>12</v>
      </c>
      <c r="K30" s="158">
        <v>0</v>
      </c>
      <c r="L30" s="158">
        <v>0</v>
      </c>
      <c r="M30" s="158">
        <v>1</v>
      </c>
      <c r="N30" s="158">
        <v>0</v>
      </c>
      <c r="O30" s="158">
        <v>1</v>
      </c>
      <c r="P30" s="158">
        <v>0</v>
      </c>
      <c r="Q30" s="158">
        <v>0</v>
      </c>
      <c r="R30" s="158">
        <v>0</v>
      </c>
      <c r="S30" s="158">
        <v>2</v>
      </c>
      <c r="T30" s="158">
        <v>0</v>
      </c>
      <c r="U30" s="158">
        <v>0</v>
      </c>
      <c r="V30" s="158">
        <v>0</v>
      </c>
      <c r="W30" s="158">
        <v>0</v>
      </c>
      <c r="X30" s="158">
        <v>0</v>
      </c>
      <c r="Y30" s="158">
        <v>0</v>
      </c>
      <c r="Z30" s="158">
        <v>0</v>
      </c>
      <c r="AA30" s="158">
        <v>0</v>
      </c>
      <c r="AB30" s="158">
        <v>0</v>
      </c>
      <c r="AC30" s="158">
        <v>0</v>
      </c>
      <c r="AD30" s="158">
        <v>0</v>
      </c>
      <c r="AE30" s="158">
        <v>1</v>
      </c>
      <c r="AF30" s="163">
        <v>722</v>
      </c>
      <c r="AG30" s="164">
        <v>523</v>
      </c>
      <c r="AH30" s="161">
        <v>38.049713193116638</v>
      </c>
      <c r="AI30" s="276"/>
    </row>
    <row r="31" spans="2:35" ht="23.1" customHeight="1" x14ac:dyDescent="0.45">
      <c r="B31" s="156">
        <v>22</v>
      </c>
      <c r="C31" s="157" t="s">
        <v>116</v>
      </c>
      <c r="D31" s="158">
        <v>2431</v>
      </c>
      <c r="E31" s="158">
        <v>2078</v>
      </c>
      <c r="F31" s="158">
        <v>6</v>
      </c>
      <c r="G31" s="158">
        <v>19</v>
      </c>
      <c r="H31" s="158">
        <v>0</v>
      </c>
      <c r="I31" s="158">
        <v>0</v>
      </c>
      <c r="J31" s="158">
        <v>1</v>
      </c>
      <c r="K31" s="158">
        <v>0</v>
      </c>
      <c r="L31" s="158">
        <v>1</v>
      </c>
      <c r="M31" s="158">
        <v>2</v>
      </c>
      <c r="N31" s="158">
        <v>2</v>
      </c>
      <c r="O31" s="158">
        <v>0</v>
      </c>
      <c r="P31" s="158">
        <v>18</v>
      </c>
      <c r="Q31" s="158">
        <v>1</v>
      </c>
      <c r="R31" s="158">
        <v>1</v>
      </c>
      <c r="S31" s="158">
        <v>12</v>
      </c>
      <c r="T31" s="158">
        <v>3</v>
      </c>
      <c r="U31" s="158">
        <v>0</v>
      </c>
      <c r="V31" s="158">
        <v>0</v>
      </c>
      <c r="W31" s="158">
        <v>0</v>
      </c>
      <c r="X31" s="158">
        <v>0</v>
      </c>
      <c r="Y31" s="158">
        <v>0</v>
      </c>
      <c r="Z31" s="158">
        <v>0</v>
      </c>
      <c r="AA31" s="158">
        <v>0</v>
      </c>
      <c r="AB31" s="158">
        <v>0</v>
      </c>
      <c r="AC31" s="158">
        <v>0</v>
      </c>
      <c r="AD31" s="158">
        <v>2</v>
      </c>
      <c r="AE31" s="158">
        <v>39</v>
      </c>
      <c r="AF31" s="163">
        <v>4616</v>
      </c>
      <c r="AG31" s="164">
        <v>3281</v>
      </c>
      <c r="AH31" s="161">
        <v>40.688814385857967</v>
      </c>
      <c r="AI31" s="276"/>
    </row>
    <row r="32" spans="2:35" ht="23.1" customHeight="1" x14ac:dyDescent="0.45">
      <c r="B32" s="166" t="s">
        <v>117</v>
      </c>
      <c r="C32" s="167"/>
      <c r="D32" s="168">
        <v>7178</v>
      </c>
      <c r="E32" s="168">
        <v>14947</v>
      </c>
      <c r="F32" s="168">
        <v>73</v>
      </c>
      <c r="G32" s="168">
        <v>59</v>
      </c>
      <c r="H32" s="168">
        <v>2</v>
      </c>
      <c r="I32" s="168">
        <v>4</v>
      </c>
      <c r="J32" s="168">
        <v>16</v>
      </c>
      <c r="K32" s="168">
        <v>1</v>
      </c>
      <c r="L32" s="168">
        <v>6</v>
      </c>
      <c r="M32" s="168">
        <v>6</v>
      </c>
      <c r="N32" s="168">
        <v>4</v>
      </c>
      <c r="O32" s="168">
        <v>2</v>
      </c>
      <c r="P32" s="168">
        <v>21</v>
      </c>
      <c r="Q32" s="168">
        <v>5</v>
      </c>
      <c r="R32" s="168">
        <v>1</v>
      </c>
      <c r="S32" s="168">
        <v>44</v>
      </c>
      <c r="T32" s="168">
        <v>4</v>
      </c>
      <c r="U32" s="168">
        <v>1</v>
      </c>
      <c r="V32" s="168">
        <v>0</v>
      </c>
      <c r="W32" s="168">
        <v>0</v>
      </c>
      <c r="X32" s="168">
        <v>0</v>
      </c>
      <c r="Y32" s="168">
        <v>0</v>
      </c>
      <c r="Z32" s="168">
        <v>2</v>
      </c>
      <c r="AA32" s="168">
        <v>1</v>
      </c>
      <c r="AB32" s="168">
        <v>0</v>
      </c>
      <c r="AC32" s="168">
        <v>0</v>
      </c>
      <c r="AD32" s="168">
        <v>39</v>
      </c>
      <c r="AE32" s="168">
        <v>246</v>
      </c>
      <c r="AF32" s="169">
        <v>22662</v>
      </c>
      <c r="AG32" s="169">
        <v>16738</v>
      </c>
      <c r="AH32" s="170">
        <v>35.392520014338629</v>
      </c>
      <c r="AI32" s="276"/>
    </row>
    <row r="33" spans="2:35" ht="23.1" customHeight="1" x14ac:dyDescent="0.45">
      <c r="B33" s="156">
        <v>23</v>
      </c>
      <c r="C33" s="157" t="s">
        <v>118</v>
      </c>
      <c r="D33" s="158">
        <v>28071</v>
      </c>
      <c r="E33" s="158">
        <v>3761</v>
      </c>
      <c r="F33" s="158">
        <v>506</v>
      </c>
      <c r="G33" s="158">
        <v>481</v>
      </c>
      <c r="H33" s="158">
        <v>1</v>
      </c>
      <c r="I33" s="158">
        <v>322</v>
      </c>
      <c r="J33" s="158">
        <v>431</v>
      </c>
      <c r="K33" s="158">
        <v>60</v>
      </c>
      <c r="L33" s="158">
        <v>87</v>
      </c>
      <c r="M33" s="158">
        <v>4</v>
      </c>
      <c r="N33" s="158">
        <v>27</v>
      </c>
      <c r="O33" s="158">
        <v>39</v>
      </c>
      <c r="P33" s="158">
        <v>106</v>
      </c>
      <c r="Q33" s="158">
        <v>2</v>
      </c>
      <c r="R33" s="158">
        <v>6</v>
      </c>
      <c r="S33" s="158">
        <v>344</v>
      </c>
      <c r="T33" s="158">
        <v>556</v>
      </c>
      <c r="U33" s="158">
        <v>90</v>
      </c>
      <c r="V33" s="158">
        <v>5</v>
      </c>
      <c r="W33" s="158">
        <v>9</v>
      </c>
      <c r="X33" s="158">
        <v>21</v>
      </c>
      <c r="Y33" s="158">
        <v>0</v>
      </c>
      <c r="Z33" s="158">
        <v>7</v>
      </c>
      <c r="AA33" s="158">
        <v>2</v>
      </c>
      <c r="AB33" s="158">
        <v>0</v>
      </c>
      <c r="AC33" s="158">
        <v>0</v>
      </c>
      <c r="AD33" s="158">
        <v>135</v>
      </c>
      <c r="AE33" s="158">
        <v>171</v>
      </c>
      <c r="AF33" s="163">
        <v>35244</v>
      </c>
      <c r="AG33" s="164">
        <v>33081</v>
      </c>
      <c r="AH33" s="161">
        <v>6.5384964178833771</v>
      </c>
      <c r="AI33" s="276"/>
    </row>
    <row r="34" spans="2:35" ht="23.1" customHeight="1" x14ac:dyDescent="0.45">
      <c r="B34" s="156">
        <v>24</v>
      </c>
      <c r="C34" s="157" t="s">
        <v>119</v>
      </c>
      <c r="D34" s="158">
        <v>18642</v>
      </c>
      <c r="E34" s="158">
        <v>3692</v>
      </c>
      <c r="F34" s="158">
        <v>299</v>
      </c>
      <c r="G34" s="158">
        <v>590</v>
      </c>
      <c r="H34" s="158">
        <v>1</v>
      </c>
      <c r="I34" s="158">
        <v>235</v>
      </c>
      <c r="J34" s="158">
        <v>420</v>
      </c>
      <c r="K34" s="158">
        <v>180</v>
      </c>
      <c r="L34" s="158">
        <v>58</v>
      </c>
      <c r="M34" s="158">
        <v>3</v>
      </c>
      <c r="N34" s="158">
        <v>28</v>
      </c>
      <c r="O34" s="158">
        <v>29</v>
      </c>
      <c r="P34" s="158">
        <v>0</v>
      </c>
      <c r="Q34" s="158">
        <v>1</v>
      </c>
      <c r="R34" s="158">
        <v>3</v>
      </c>
      <c r="S34" s="158">
        <v>302</v>
      </c>
      <c r="T34" s="158">
        <v>201</v>
      </c>
      <c r="U34" s="158">
        <v>36</v>
      </c>
      <c r="V34" s="158">
        <v>0</v>
      </c>
      <c r="W34" s="158">
        <v>4</v>
      </c>
      <c r="X34" s="158">
        <v>6</v>
      </c>
      <c r="Y34" s="158">
        <v>0</v>
      </c>
      <c r="Z34" s="158">
        <v>3</v>
      </c>
      <c r="AA34" s="158">
        <v>7</v>
      </c>
      <c r="AB34" s="158">
        <v>2</v>
      </c>
      <c r="AC34" s="158">
        <v>2</v>
      </c>
      <c r="AD34" s="158">
        <v>92</v>
      </c>
      <c r="AE34" s="158">
        <v>24</v>
      </c>
      <c r="AF34" s="163">
        <v>24860</v>
      </c>
      <c r="AG34" s="164">
        <v>26268</v>
      </c>
      <c r="AH34" s="161">
        <v>-5.3601340033500842</v>
      </c>
      <c r="AI34" s="276"/>
    </row>
    <row r="35" spans="2:35" ht="23.1" customHeight="1" x14ac:dyDescent="0.45">
      <c r="B35" s="156">
        <v>25</v>
      </c>
      <c r="C35" s="157" t="s">
        <v>120</v>
      </c>
      <c r="D35" s="158">
        <v>11458</v>
      </c>
      <c r="E35" s="158">
        <v>5211</v>
      </c>
      <c r="F35" s="158">
        <v>232</v>
      </c>
      <c r="G35" s="158">
        <v>632</v>
      </c>
      <c r="H35" s="158">
        <v>0</v>
      </c>
      <c r="I35" s="158">
        <v>227</v>
      </c>
      <c r="J35" s="158">
        <v>185</v>
      </c>
      <c r="K35" s="158">
        <v>54</v>
      </c>
      <c r="L35" s="158">
        <v>29</v>
      </c>
      <c r="M35" s="158">
        <v>13</v>
      </c>
      <c r="N35" s="158">
        <v>9</v>
      </c>
      <c r="O35" s="158">
        <v>22</v>
      </c>
      <c r="P35" s="158">
        <v>0</v>
      </c>
      <c r="Q35" s="158">
        <v>8</v>
      </c>
      <c r="R35" s="158">
        <v>7</v>
      </c>
      <c r="S35" s="158">
        <v>269</v>
      </c>
      <c r="T35" s="158">
        <v>104</v>
      </c>
      <c r="U35" s="158">
        <v>6</v>
      </c>
      <c r="V35" s="158">
        <v>0</v>
      </c>
      <c r="W35" s="158">
        <v>3</v>
      </c>
      <c r="X35" s="158">
        <v>5</v>
      </c>
      <c r="Y35" s="158">
        <v>0</v>
      </c>
      <c r="Z35" s="158">
        <v>5</v>
      </c>
      <c r="AA35" s="158">
        <v>14</v>
      </c>
      <c r="AB35" s="158">
        <v>0</v>
      </c>
      <c r="AC35" s="158">
        <v>0</v>
      </c>
      <c r="AD35" s="158">
        <v>45</v>
      </c>
      <c r="AE35" s="158">
        <v>1564</v>
      </c>
      <c r="AF35" s="163">
        <v>20102</v>
      </c>
      <c r="AG35" s="164">
        <v>26354</v>
      </c>
      <c r="AH35" s="161">
        <v>-23.723153980420431</v>
      </c>
      <c r="AI35" s="276"/>
    </row>
    <row r="36" spans="2:35" ht="23.1" customHeight="1" x14ac:dyDescent="0.45">
      <c r="B36" s="156">
        <v>26</v>
      </c>
      <c r="C36" s="157" t="s">
        <v>121</v>
      </c>
      <c r="D36" s="158">
        <v>29207</v>
      </c>
      <c r="E36" s="158">
        <v>3711</v>
      </c>
      <c r="F36" s="158">
        <v>274</v>
      </c>
      <c r="G36" s="158">
        <v>428</v>
      </c>
      <c r="H36" s="158">
        <v>0</v>
      </c>
      <c r="I36" s="158">
        <v>213</v>
      </c>
      <c r="J36" s="158">
        <v>513</v>
      </c>
      <c r="K36" s="158">
        <v>40</v>
      </c>
      <c r="L36" s="158">
        <v>62</v>
      </c>
      <c r="M36" s="158">
        <v>10</v>
      </c>
      <c r="N36" s="158">
        <v>17</v>
      </c>
      <c r="O36" s="158">
        <v>18</v>
      </c>
      <c r="P36" s="158">
        <v>1</v>
      </c>
      <c r="Q36" s="158">
        <v>4</v>
      </c>
      <c r="R36" s="158">
        <v>22</v>
      </c>
      <c r="S36" s="158">
        <v>951</v>
      </c>
      <c r="T36" s="158">
        <v>743</v>
      </c>
      <c r="U36" s="158">
        <v>53</v>
      </c>
      <c r="V36" s="158">
        <v>9</v>
      </c>
      <c r="W36" s="158">
        <v>5</v>
      </c>
      <c r="X36" s="158">
        <v>8</v>
      </c>
      <c r="Y36" s="158">
        <v>0</v>
      </c>
      <c r="Z36" s="158">
        <v>5</v>
      </c>
      <c r="AA36" s="158">
        <v>4</v>
      </c>
      <c r="AB36" s="158">
        <v>1</v>
      </c>
      <c r="AC36" s="158">
        <v>2</v>
      </c>
      <c r="AD36" s="158">
        <v>145</v>
      </c>
      <c r="AE36" s="158">
        <v>431</v>
      </c>
      <c r="AF36" s="163">
        <v>36877</v>
      </c>
      <c r="AG36" s="164">
        <v>34205</v>
      </c>
      <c r="AH36" s="161">
        <v>7.8117234322467475</v>
      </c>
      <c r="AI36" s="276"/>
    </row>
    <row r="37" spans="2:35" ht="23.1" customHeight="1" x14ac:dyDescent="0.45">
      <c r="B37" s="156">
        <v>27</v>
      </c>
      <c r="C37" s="157" t="s">
        <v>122</v>
      </c>
      <c r="D37" s="158">
        <v>13778</v>
      </c>
      <c r="E37" s="158">
        <v>625</v>
      </c>
      <c r="F37" s="158">
        <v>36</v>
      </c>
      <c r="G37" s="158">
        <v>45</v>
      </c>
      <c r="H37" s="158">
        <v>0</v>
      </c>
      <c r="I37" s="158">
        <v>22</v>
      </c>
      <c r="J37" s="158">
        <v>45</v>
      </c>
      <c r="K37" s="158">
        <v>4</v>
      </c>
      <c r="L37" s="158">
        <v>4</v>
      </c>
      <c r="M37" s="158">
        <v>0</v>
      </c>
      <c r="N37" s="158">
        <v>10</v>
      </c>
      <c r="O37" s="158">
        <v>5</v>
      </c>
      <c r="P37" s="158">
        <v>0</v>
      </c>
      <c r="Q37" s="158">
        <v>2</v>
      </c>
      <c r="R37" s="158">
        <v>2</v>
      </c>
      <c r="S37" s="158">
        <v>46</v>
      </c>
      <c r="T37" s="158">
        <v>59</v>
      </c>
      <c r="U37" s="158">
        <v>0</v>
      </c>
      <c r="V37" s="158">
        <v>0</v>
      </c>
      <c r="W37" s="158">
        <v>33</v>
      </c>
      <c r="X37" s="158">
        <v>3</v>
      </c>
      <c r="Y37" s="158">
        <v>0</v>
      </c>
      <c r="Z37" s="158">
        <v>2</v>
      </c>
      <c r="AA37" s="158">
        <v>0</v>
      </c>
      <c r="AB37" s="158">
        <v>0</v>
      </c>
      <c r="AC37" s="158">
        <v>0</v>
      </c>
      <c r="AD37" s="158">
        <v>17</v>
      </c>
      <c r="AE37" s="158">
        <v>91</v>
      </c>
      <c r="AF37" s="163">
        <v>14829</v>
      </c>
      <c r="AG37" s="164">
        <v>11343</v>
      </c>
      <c r="AH37" s="161">
        <v>30.73261042052367</v>
      </c>
      <c r="AI37" s="276"/>
    </row>
    <row r="38" spans="2:35" ht="23.1" customHeight="1" x14ac:dyDescent="0.45">
      <c r="B38" s="156">
        <v>28</v>
      </c>
      <c r="C38" s="157" t="s">
        <v>123</v>
      </c>
      <c r="D38" s="158">
        <v>45288</v>
      </c>
      <c r="E38" s="158">
        <v>8526</v>
      </c>
      <c r="F38" s="158">
        <v>522</v>
      </c>
      <c r="G38" s="158">
        <v>754</v>
      </c>
      <c r="H38" s="158">
        <v>2</v>
      </c>
      <c r="I38" s="158">
        <v>506</v>
      </c>
      <c r="J38" s="158">
        <v>694</v>
      </c>
      <c r="K38" s="158">
        <v>173</v>
      </c>
      <c r="L38" s="158">
        <v>149</v>
      </c>
      <c r="M38" s="158">
        <v>20</v>
      </c>
      <c r="N38" s="158">
        <v>47</v>
      </c>
      <c r="O38" s="158">
        <v>46</v>
      </c>
      <c r="P38" s="158">
        <v>1</v>
      </c>
      <c r="Q38" s="158">
        <v>8</v>
      </c>
      <c r="R38" s="158">
        <v>16</v>
      </c>
      <c r="S38" s="158">
        <v>775</v>
      </c>
      <c r="T38" s="158">
        <v>546</v>
      </c>
      <c r="U38" s="158">
        <v>59</v>
      </c>
      <c r="V38" s="158">
        <v>27</v>
      </c>
      <c r="W38" s="158">
        <v>39</v>
      </c>
      <c r="X38" s="158">
        <v>9</v>
      </c>
      <c r="Y38" s="158">
        <v>0</v>
      </c>
      <c r="Z38" s="158">
        <v>95</v>
      </c>
      <c r="AA38" s="158">
        <v>5</v>
      </c>
      <c r="AB38" s="158">
        <v>1</v>
      </c>
      <c r="AC38" s="158">
        <v>0</v>
      </c>
      <c r="AD38" s="158">
        <v>249</v>
      </c>
      <c r="AE38" s="158">
        <v>1856</v>
      </c>
      <c r="AF38" s="163">
        <v>60413</v>
      </c>
      <c r="AG38" s="164">
        <v>59054</v>
      </c>
      <c r="AH38" s="161">
        <v>2.3012835709689439</v>
      </c>
      <c r="AI38" s="276"/>
    </row>
    <row r="39" spans="2:35" ht="23.1" customHeight="1" x14ac:dyDescent="0.45">
      <c r="B39" s="166" t="s">
        <v>124</v>
      </c>
      <c r="C39" s="167"/>
      <c r="D39" s="168">
        <v>146444</v>
      </c>
      <c r="E39" s="168">
        <v>25526</v>
      </c>
      <c r="F39" s="168">
        <v>1869</v>
      </c>
      <c r="G39" s="168">
        <v>2930</v>
      </c>
      <c r="H39" s="168">
        <v>4</v>
      </c>
      <c r="I39" s="168">
        <v>1525</v>
      </c>
      <c r="J39" s="168">
        <v>2288</v>
      </c>
      <c r="K39" s="168">
        <v>511</v>
      </c>
      <c r="L39" s="168">
        <v>389</v>
      </c>
      <c r="M39" s="168">
        <v>50</v>
      </c>
      <c r="N39" s="168">
        <v>138</v>
      </c>
      <c r="O39" s="168">
        <v>159</v>
      </c>
      <c r="P39" s="168">
        <v>108</v>
      </c>
      <c r="Q39" s="168">
        <v>25</v>
      </c>
      <c r="R39" s="168">
        <v>56</v>
      </c>
      <c r="S39" s="168">
        <v>2687</v>
      </c>
      <c r="T39" s="168">
        <v>2209</v>
      </c>
      <c r="U39" s="168">
        <v>244</v>
      </c>
      <c r="V39" s="168">
        <v>41</v>
      </c>
      <c r="W39" s="168">
        <v>93</v>
      </c>
      <c r="X39" s="168">
        <v>52</v>
      </c>
      <c r="Y39" s="168">
        <v>0</v>
      </c>
      <c r="Z39" s="168">
        <v>117</v>
      </c>
      <c r="AA39" s="168">
        <v>32</v>
      </c>
      <c r="AB39" s="168">
        <v>4</v>
      </c>
      <c r="AC39" s="168">
        <v>4</v>
      </c>
      <c r="AD39" s="168">
        <v>683</v>
      </c>
      <c r="AE39" s="168">
        <v>4137</v>
      </c>
      <c r="AF39" s="169">
        <v>192325</v>
      </c>
      <c r="AG39" s="169">
        <v>190305</v>
      </c>
      <c r="AH39" s="170">
        <v>1.0614539817661124</v>
      </c>
      <c r="AI39" s="276"/>
    </row>
    <row r="40" spans="2:35" ht="23.1" customHeight="1" x14ac:dyDescent="0.45">
      <c r="B40" s="156">
        <v>29</v>
      </c>
      <c r="C40" s="157" t="s">
        <v>125</v>
      </c>
      <c r="D40" s="158">
        <v>24247</v>
      </c>
      <c r="E40" s="158">
        <v>7499</v>
      </c>
      <c r="F40" s="158">
        <v>534</v>
      </c>
      <c r="G40" s="158">
        <v>347</v>
      </c>
      <c r="H40" s="158">
        <v>0</v>
      </c>
      <c r="I40" s="158">
        <v>265</v>
      </c>
      <c r="J40" s="158">
        <v>146</v>
      </c>
      <c r="K40" s="158">
        <v>161</v>
      </c>
      <c r="L40" s="158">
        <v>124</v>
      </c>
      <c r="M40" s="158">
        <v>11</v>
      </c>
      <c r="N40" s="158">
        <v>6</v>
      </c>
      <c r="O40" s="158">
        <v>24</v>
      </c>
      <c r="P40" s="158">
        <v>53</v>
      </c>
      <c r="Q40" s="158">
        <v>8</v>
      </c>
      <c r="R40" s="158">
        <v>7</v>
      </c>
      <c r="S40" s="158">
        <v>838</v>
      </c>
      <c r="T40" s="158">
        <v>401</v>
      </c>
      <c r="U40" s="158">
        <v>46</v>
      </c>
      <c r="V40" s="158">
        <v>6</v>
      </c>
      <c r="W40" s="158">
        <v>11</v>
      </c>
      <c r="X40" s="158">
        <v>1</v>
      </c>
      <c r="Y40" s="158">
        <v>3</v>
      </c>
      <c r="Z40" s="158">
        <v>12</v>
      </c>
      <c r="AA40" s="158">
        <v>5</v>
      </c>
      <c r="AB40" s="158">
        <v>1</v>
      </c>
      <c r="AC40" s="158">
        <v>0</v>
      </c>
      <c r="AD40" s="158">
        <v>238</v>
      </c>
      <c r="AE40" s="158">
        <v>18</v>
      </c>
      <c r="AF40" s="163">
        <v>35012</v>
      </c>
      <c r="AG40" s="164">
        <v>36732</v>
      </c>
      <c r="AH40" s="161">
        <v>-4.6825656103669822</v>
      </c>
      <c r="AI40" s="276"/>
    </row>
    <row r="41" spans="2:35" ht="23.1" customHeight="1" x14ac:dyDescent="0.45">
      <c r="B41" s="156">
        <v>30</v>
      </c>
      <c r="C41" s="157" t="s">
        <v>126</v>
      </c>
      <c r="D41" s="158">
        <v>6170</v>
      </c>
      <c r="E41" s="158">
        <v>1478</v>
      </c>
      <c r="F41" s="158">
        <v>109</v>
      </c>
      <c r="G41" s="158">
        <v>78</v>
      </c>
      <c r="H41" s="158">
        <v>0</v>
      </c>
      <c r="I41" s="158">
        <v>43</v>
      </c>
      <c r="J41" s="158">
        <v>69</v>
      </c>
      <c r="K41" s="158">
        <v>19</v>
      </c>
      <c r="L41" s="158">
        <v>14</v>
      </c>
      <c r="M41" s="158">
        <v>4</v>
      </c>
      <c r="N41" s="158">
        <v>6</v>
      </c>
      <c r="O41" s="158">
        <v>6</v>
      </c>
      <c r="P41" s="158">
        <v>0</v>
      </c>
      <c r="Q41" s="158">
        <v>0</v>
      </c>
      <c r="R41" s="158">
        <v>0</v>
      </c>
      <c r="S41" s="158">
        <v>212</v>
      </c>
      <c r="T41" s="158">
        <v>88</v>
      </c>
      <c r="U41" s="158">
        <v>18</v>
      </c>
      <c r="V41" s="158">
        <v>1</v>
      </c>
      <c r="W41" s="158">
        <v>6</v>
      </c>
      <c r="X41" s="158">
        <v>1</v>
      </c>
      <c r="Y41" s="158">
        <v>0</v>
      </c>
      <c r="Z41" s="158">
        <v>2</v>
      </c>
      <c r="AA41" s="158">
        <v>1</v>
      </c>
      <c r="AB41" s="158">
        <v>3</v>
      </c>
      <c r="AC41" s="158">
        <v>0</v>
      </c>
      <c r="AD41" s="158">
        <v>43</v>
      </c>
      <c r="AE41" s="158">
        <v>15</v>
      </c>
      <c r="AF41" s="163">
        <v>8386</v>
      </c>
      <c r="AG41" s="164">
        <v>7769</v>
      </c>
      <c r="AH41" s="161">
        <v>7.9418200540610124</v>
      </c>
      <c r="AI41" s="276"/>
    </row>
    <row r="42" spans="2:35" ht="23.1" customHeight="1" x14ac:dyDescent="0.45">
      <c r="B42" s="156">
        <v>31</v>
      </c>
      <c r="C42" s="157" t="s">
        <v>127</v>
      </c>
      <c r="D42" s="158">
        <v>2340</v>
      </c>
      <c r="E42" s="158">
        <v>439</v>
      </c>
      <c r="F42" s="158">
        <v>17</v>
      </c>
      <c r="G42" s="158">
        <v>20</v>
      </c>
      <c r="H42" s="158">
        <v>0</v>
      </c>
      <c r="I42" s="158">
        <v>5</v>
      </c>
      <c r="J42" s="158">
        <v>14</v>
      </c>
      <c r="K42" s="158">
        <v>1</v>
      </c>
      <c r="L42" s="158">
        <v>20</v>
      </c>
      <c r="M42" s="158">
        <v>7</v>
      </c>
      <c r="N42" s="158">
        <v>0</v>
      </c>
      <c r="O42" s="158">
        <v>1</v>
      </c>
      <c r="P42" s="158">
        <v>0</v>
      </c>
      <c r="Q42" s="158">
        <v>0</v>
      </c>
      <c r="R42" s="158">
        <v>1</v>
      </c>
      <c r="S42" s="158">
        <v>86</v>
      </c>
      <c r="T42" s="158">
        <v>46</v>
      </c>
      <c r="U42" s="158">
        <v>27</v>
      </c>
      <c r="V42" s="158">
        <v>0</v>
      </c>
      <c r="W42" s="158">
        <v>1</v>
      </c>
      <c r="X42" s="158">
        <v>0</v>
      </c>
      <c r="Y42" s="158">
        <v>0</v>
      </c>
      <c r="Z42" s="158">
        <v>7</v>
      </c>
      <c r="AA42" s="158">
        <v>0</v>
      </c>
      <c r="AB42" s="158">
        <v>0</v>
      </c>
      <c r="AC42" s="158">
        <v>0</v>
      </c>
      <c r="AD42" s="158">
        <v>13</v>
      </c>
      <c r="AE42" s="158">
        <v>133</v>
      </c>
      <c r="AF42" s="163">
        <v>3178</v>
      </c>
      <c r="AG42" s="164">
        <v>3156</v>
      </c>
      <c r="AH42" s="161">
        <v>0.69708491761723701</v>
      </c>
      <c r="AI42" s="276"/>
    </row>
    <row r="43" spans="2:35" ht="23.1" customHeight="1" x14ac:dyDescent="0.45">
      <c r="B43" s="156">
        <v>32</v>
      </c>
      <c r="C43" s="157" t="s">
        <v>128</v>
      </c>
      <c r="D43" s="158">
        <v>1295</v>
      </c>
      <c r="E43" s="158">
        <v>119</v>
      </c>
      <c r="F43" s="158">
        <v>14</v>
      </c>
      <c r="G43" s="158">
        <v>6</v>
      </c>
      <c r="H43" s="158">
        <v>0</v>
      </c>
      <c r="I43" s="158">
        <v>19</v>
      </c>
      <c r="J43" s="158">
        <v>4</v>
      </c>
      <c r="K43" s="158">
        <v>2</v>
      </c>
      <c r="L43" s="158">
        <v>2</v>
      </c>
      <c r="M43" s="158">
        <v>0</v>
      </c>
      <c r="N43" s="158">
        <v>0</v>
      </c>
      <c r="O43" s="158">
        <v>0</v>
      </c>
      <c r="P43" s="158">
        <v>0</v>
      </c>
      <c r="Q43" s="158">
        <v>0</v>
      </c>
      <c r="R43" s="158">
        <v>0</v>
      </c>
      <c r="S43" s="158">
        <v>21</v>
      </c>
      <c r="T43" s="158">
        <v>10</v>
      </c>
      <c r="U43" s="158">
        <v>0</v>
      </c>
      <c r="V43" s="158">
        <v>0</v>
      </c>
      <c r="W43" s="158">
        <v>1</v>
      </c>
      <c r="X43" s="158">
        <v>0</v>
      </c>
      <c r="Y43" s="158">
        <v>0</v>
      </c>
      <c r="Z43" s="158">
        <v>1</v>
      </c>
      <c r="AA43" s="158">
        <v>0</v>
      </c>
      <c r="AB43" s="158">
        <v>0</v>
      </c>
      <c r="AC43" s="158">
        <v>0</v>
      </c>
      <c r="AD43" s="158">
        <v>13</v>
      </c>
      <c r="AE43" s="158">
        <v>1</v>
      </c>
      <c r="AF43" s="163">
        <v>1508</v>
      </c>
      <c r="AG43" s="171">
        <v>1453</v>
      </c>
      <c r="AH43" s="161">
        <v>3.7852718513420509</v>
      </c>
      <c r="AI43" s="276"/>
    </row>
    <row r="44" spans="2:35" ht="23.1" customHeight="1" x14ac:dyDescent="0.45">
      <c r="B44" s="156">
        <v>33</v>
      </c>
      <c r="C44" s="157" t="s">
        <v>129</v>
      </c>
      <c r="D44" s="158">
        <v>4055</v>
      </c>
      <c r="E44" s="158">
        <v>620</v>
      </c>
      <c r="F44" s="158">
        <v>14</v>
      </c>
      <c r="G44" s="158">
        <v>27</v>
      </c>
      <c r="H44" s="158">
        <v>0</v>
      </c>
      <c r="I44" s="158">
        <v>40</v>
      </c>
      <c r="J44" s="158">
        <v>24</v>
      </c>
      <c r="K44" s="158">
        <v>1</v>
      </c>
      <c r="L44" s="158">
        <v>20</v>
      </c>
      <c r="M44" s="158">
        <v>1</v>
      </c>
      <c r="N44" s="158">
        <v>2</v>
      </c>
      <c r="O44" s="158">
        <v>0</v>
      </c>
      <c r="P44" s="158">
        <v>0</v>
      </c>
      <c r="Q44" s="158">
        <v>0</v>
      </c>
      <c r="R44" s="158">
        <v>0</v>
      </c>
      <c r="S44" s="158">
        <v>39</v>
      </c>
      <c r="T44" s="158">
        <v>21</v>
      </c>
      <c r="U44" s="158">
        <v>1</v>
      </c>
      <c r="V44" s="158">
        <v>0</v>
      </c>
      <c r="W44" s="158">
        <v>3</v>
      </c>
      <c r="X44" s="158">
        <v>0</v>
      </c>
      <c r="Y44" s="158">
        <v>0</v>
      </c>
      <c r="Z44" s="158">
        <v>2</v>
      </c>
      <c r="AA44" s="158">
        <v>2</v>
      </c>
      <c r="AB44" s="158">
        <v>0</v>
      </c>
      <c r="AC44" s="158">
        <v>0</v>
      </c>
      <c r="AD44" s="158">
        <v>17</v>
      </c>
      <c r="AE44" s="158">
        <v>27</v>
      </c>
      <c r="AF44" s="163">
        <v>4916</v>
      </c>
      <c r="AG44" s="164">
        <v>4587</v>
      </c>
      <c r="AH44" s="161">
        <v>7.1724438630913445</v>
      </c>
      <c r="AI44" s="276"/>
    </row>
    <row r="45" spans="2:35" ht="23.1" customHeight="1" x14ac:dyDescent="0.45">
      <c r="B45" s="166" t="s">
        <v>130</v>
      </c>
      <c r="C45" s="167"/>
      <c r="D45" s="168">
        <v>38107</v>
      </c>
      <c r="E45" s="168">
        <v>10155</v>
      </c>
      <c r="F45" s="168">
        <v>688</v>
      </c>
      <c r="G45" s="168">
        <v>478</v>
      </c>
      <c r="H45" s="168">
        <v>0</v>
      </c>
      <c r="I45" s="168">
        <v>372</v>
      </c>
      <c r="J45" s="168">
        <v>257</v>
      </c>
      <c r="K45" s="168">
        <v>184</v>
      </c>
      <c r="L45" s="168">
        <v>180</v>
      </c>
      <c r="M45" s="168">
        <v>23</v>
      </c>
      <c r="N45" s="168">
        <v>14</v>
      </c>
      <c r="O45" s="168">
        <v>31</v>
      </c>
      <c r="P45" s="168">
        <v>53</v>
      </c>
      <c r="Q45" s="168">
        <v>8</v>
      </c>
      <c r="R45" s="168">
        <v>8</v>
      </c>
      <c r="S45" s="168">
        <v>1196</v>
      </c>
      <c r="T45" s="168">
        <v>566</v>
      </c>
      <c r="U45" s="168">
        <v>92</v>
      </c>
      <c r="V45" s="168">
        <v>7</v>
      </c>
      <c r="W45" s="168">
        <v>22</v>
      </c>
      <c r="X45" s="168">
        <v>2</v>
      </c>
      <c r="Y45" s="168">
        <v>3</v>
      </c>
      <c r="Z45" s="168">
        <v>24</v>
      </c>
      <c r="AA45" s="168">
        <v>8</v>
      </c>
      <c r="AB45" s="168">
        <v>4</v>
      </c>
      <c r="AC45" s="168">
        <v>0</v>
      </c>
      <c r="AD45" s="168">
        <v>324</v>
      </c>
      <c r="AE45" s="168">
        <v>194</v>
      </c>
      <c r="AF45" s="169">
        <v>53000</v>
      </c>
      <c r="AG45" s="214">
        <v>53697</v>
      </c>
      <c r="AH45" s="170">
        <v>-1.2980240981805315</v>
      </c>
      <c r="AI45" s="276"/>
    </row>
    <row r="46" spans="2:35" ht="23.1" customHeight="1" x14ac:dyDescent="0.45">
      <c r="B46" s="156">
        <v>34</v>
      </c>
      <c r="C46" s="157" t="s">
        <v>131</v>
      </c>
      <c r="D46" s="158">
        <v>138506</v>
      </c>
      <c r="E46" s="158">
        <v>5878</v>
      </c>
      <c r="F46" s="158">
        <v>240</v>
      </c>
      <c r="G46" s="158">
        <v>377</v>
      </c>
      <c r="H46" s="158">
        <v>2</v>
      </c>
      <c r="I46" s="158">
        <v>108</v>
      </c>
      <c r="J46" s="158">
        <v>174</v>
      </c>
      <c r="K46" s="158">
        <v>64</v>
      </c>
      <c r="L46" s="158">
        <v>288</v>
      </c>
      <c r="M46" s="158">
        <v>11</v>
      </c>
      <c r="N46" s="158">
        <v>23</v>
      </c>
      <c r="O46" s="158">
        <v>11</v>
      </c>
      <c r="P46" s="158">
        <v>27</v>
      </c>
      <c r="Q46" s="158">
        <v>8</v>
      </c>
      <c r="R46" s="158">
        <v>12</v>
      </c>
      <c r="S46" s="158">
        <v>837</v>
      </c>
      <c r="T46" s="158">
        <v>582</v>
      </c>
      <c r="U46" s="158">
        <v>43</v>
      </c>
      <c r="V46" s="158">
        <v>6</v>
      </c>
      <c r="W46" s="158">
        <v>9</v>
      </c>
      <c r="X46" s="158">
        <v>0</v>
      </c>
      <c r="Y46" s="158">
        <v>0</v>
      </c>
      <c r="Z46" s="158">
        <v>38</v>
      </c>
      <c r="AA46" s="158">
        <v>3</v>
      </c>
      <c r="AB46" s="158">
        <v>7</v>
      </c>
      <c r="AC46" s="158">
        <v>1</v>
      </c>
      <c r="AD46" s="158">
        <v>230</v>
      </c>
      <c r="AE46" s="158">
        <v>165</v>
      </c>
      <c r="AF46" s="163">
        <v>147650</v>
      </c>
      <c r="AG46" s="164">
        <v>137200</v>
      </c>
      <c r="AH46" s="161">
        <v>7.6166180758017497</v>
      </c>
      <c r="AI46" s="276"/>
    </row>
    <row r="47" spans="2:35" ht="23.1" customHeight="1" x14ac:dyDescent="0.45">
      <c r="B47" s="156">
        <v>35</v>
      </c>
      <c r="C47" s="157" t="s">
        <v>132</v>
      </c>
      <c r="D47" s="158">
        <v>15162</v>
      </c>
      <c r="E47" s="158">
        <v>587</v>
      </c>
      <c r="F47" s="158">
        <v>32</v>
      </c>
      <c r="G47" s="158">
        <v>70</v>
      </c>
      <c r="H47" s="158">
        <v>0</v>
      </c>
      <c r="I47" s="158">
        <v>14</v>
      </c>
      <c r="J47" s="158">
        <v>35</v>
      </c>
      <c r="K47" s="158">
        <v>1</v>
      </c>
      <c r="L47" s="158">
        <v>47</v>
      </c>
      <c r="M47" s="158">
        <v>5</v>
      </c>
      <c r="N47" s="158">
        <v>1</v>
      </c>
      <c r="O47" s="158">
        <v>2</v>
      </c>
      <c r="P47" s="158">
        <v>2</v>
      </c>
      <c r="Q47" s="158">
        <v>2</v>
      </c>
      <c r="R47" s="158">
        <v>1</v>
      </c>
      <c r="S47" s="158">
        <v>116</v>
      </c>
      <c r="T47" s="158">
        <v>82</v>
      </c>
      <c r="U47" s="158">
        <v>3</v>
      </c>
      <c r="V47" s="158">
        <v>0</v>
      </c>
      <c r="W47" s="158">
        <v>2</v>
      </c>
      <c r="X47" s="158">
        <v>0</v>
      </c>
      <c r="Y47" s="158">
        <v>0</v>
      </c>
      <c r="Z47" s="158">
        <v>0</v>
      </c>
      <c r="AA47" s="158">
        <v>1</v>
      </c>
      <c r="AB47" s="158">
        <v>0</v>
      </c>
      <c r="AC47" s="158">
        <v>0</v>
      </c>
      <c r="AD47" s="158">
        <v>19</v>
      </c>
      <c r="AE47" s="158">
        <v>15</v>
      </c>
      <c r="AF47" s="163">
        <v>16199</v>
      </c>
      <c r="AG47" s="164">
        <v>13426</v>
      </c>
      <c r="AH47" s="161">
        <v>20.653955012661999</v>
      </c>
      <c r="AI47" s="276"/>
    </row>
    <row r="48" spans="2:35" ht="23.1" customHeight="1" x14ac:dyDescent="0.45">
      <c r="B48" s="156">
        <v>36</v>
      </c>
      <c r="C48" s="157" t="s">
        <v>133</v>
      </c>
      <c r="D48" s="158">
        <v>38</v>
      </c>
      <c r="E48" s="158">
        <v>24</v>
      </c>
      <c r="F48" s="158">
        <v>0</v>
      </c>
      <c r="G48" s="158">
        <v>0</v>
      </c>
      <c r="H48" s="158">
        <v>0</v>
      </c>
      <c r="I48" s="158">
        <v>0</v>
      </c>
      <c r="J48" s="158">
        <v>0</v>
      </c>
      <c r="K48" s="158">
        <v>0</v>
      </c>
      <c r="L48" s="158">
        <v>0</v>
      </c>
      <c r="M48" s="158">
        <v>0</v>
      </c>
      <c r="N48" s="158">
        <v>0</v>
      </c>
      <c r="O48" s="158">
        <v>0</v>
      </c>
      <c r="P48" s="158">
        <v>0</v>
      </c>
      <c r="Q48" s="158">
        <v>0</v>
      </c>
      <c r="R48" s="158">
        <v>0</v>
      </c>
      <c r="S48" s="158">
        <v>1</v>
      </c>
      <c r="T48" s="158">
        <v>0</v>
      </c>
      <c r="U48" s="158">
        <v>0</v>
      </c>
      <c r="V48" s="158">
        <v>0</v>
      </c>
      <c r="W48" s="158">
        <v>0</v>
      </c>
      <c r="X48" s="158">
        <v>0</v>
      </c>
      <c r="Y48" s="158">
        <v>8961</v>
      </c>
      <c r="Z48" s="158">
        <v>0</v>
      </c>
      <c r="AA48" s="158">
        <v>0</v>
      </c>
      <c r="AB48" s="158">
        <v>1</v>
      </c>
      <c r="AC48" s="158">
        <v>0</v>
      </c>
      <c r="AD48" s="158">
        <v>1</v>
      </c>
      <c r="AE48" s="158">
        <v>1629</v>
      </c>
      <c r="AF48" s="163">
        <v>10655</v>
      </c>
      <c r="AG48" s="164">
        <v>8039</v>
      </c>
      <c r="AH48" s="161">
        <v>32.541360865779332</v>
      </c>
      <c r="AI48" s="276"/>
    </row>
    <row r="49" spans="1:35" ht="23.1" customHeight="1" x14ac:dyDescent="0.45">
      <c r="B49" s="156">
        <v>37</v>
      </c>
      <c r="C49" s="157" t="s">
        <v>134</v>
      </c>
      <c r="D49" s="158">
        <v>186</v>
      </c>
      <c r="E49" s="158">
        <v>21</v>
      </c>
      <c r="F49" s="158">
        <v>5</v>
      </c>
      <c r="G49" s="158">
        <v>0</v>
      </c>
      <c r="H49" s="158">
        <v>0</v>
      </c>
      <c r="I49" s="158">
        <v>2</v>
      </c>
      <c r="J49" s="158">
        <v>0</v>
      </c>
      <c r="K49" s="158">
        <v>0</v>
      </c>
      <c r="L49" s="158">
        <v>0</v>
      </c>
      <c r="M49" s="158">
        <v>0</v>
      </c>
      <c r="N49" s="158">
        <v>0</v>
      </c>
      <c r="O49" s="158">
        <v>0</v>
      </c>
      <c r="P49" s="158">
        <v>0</v>
      </c>
      <c r="Q49" s="158">
        <v>0</v>
      </c>
      <c r="R49" s="158">
        <v>0</v>
      </c>
      <c r="S49" s="158">
        <v>1</v>
      </c>
      <c r="T49" s="158">
        <v>0</v>
      </c>
      <c r="U49" s="158">
        <v>0</v>
      </c>
      <c r="V49" s="158">
        <v>0</v>
      </c>
      <c r="W49" s="158">
        <v>0</v>
      </c>
      <c r="X49" s="158">
        <v>0</v>
      </c>
      <c r="Y49" s="158">
        <v>0</v>
      </c>
      <c r="Z49" s="158">
        <v>2</v>
      </c>
      <c r="AA49" s="158">
        <v>0</v>
      </c>
      <c r="AB49" s="158">
        <v>0</v>
      </c>
      <c r="AC49" s="158">
        <v>0</v>
      </c>
      <c r="AD49" s="158">
        <v>0</v>
      </c>
      <c r="AE49" s="158">
        <v>21</v>
      </c>
      <c r="AF49" s="163">
        <v>238</v>
      </c>
      <c r="AG49" s="164">
        <v>196</v>
      </c>
      <c r="AH49" s="161">
        <v>21.428571428571427</v>
      </c>
      <c r="AI49" s="276"/>
    </row>
    <row r="50" spans="1:35" ht="23.1" customHeight="1" x14ac:dyDescent="0.45">
      <c r="B50" s="166" t="s">
        <v>135</v>
      </c>
      <c r="C50" s="167"/>
      <c r="D50" s="168">
        <v>153892</v>
      </c>
      <c r="E50" s="168">
        <v>6510</v>
      </c>
      <c r="F50" s="168">
        <v>277</v>
      </c>
      <c r="G50" s="168">
        <v>447</v>
      </c>
      <c r="H50" s="168">
        <v>2</v>
      </c>
      <c r="I50" s="168">
        <v>124</v>
      </c>
      <c r="J50" s="168">
        <v>209</v>
      </c>
      <c r="K50" s="168">
        <v>65</v>
      </c>
      <c r="L50" s="168">
        <v>335</v>
      </c>
      <c r="M50" s="168">
        <v>16</v>
      </c>
      <c r="N50" s="168">
        <v>24</v>
      </c>
      <c r="O50" s="168">
        <v>13</v>
      </c>
      <c r="P50" s="168">
        <v>29</v>
      </c>
      <c r="Q50" s="168">
        <v>10</v>
      </c>
      <c r="R50" s="168">
        <v>13</v>
      </c>
      <c r="S50" s="168">
        <v>955</v>
      </c>
      <c r="T50" s="168">
        <v>664</v>
      </c>
      <c r="U50" s="168">
        <v>46</v>
      </c>
      <c r="V50" s="168">
        <v>6</v>
      </c>
      <c r="W50" s="168">
        <v>11</v>
      </c>
      <c r="X50" s="168">
        <v>0</v>
      </c>
      <c r="Y50" s="168">
        <v>8961</v>
      </c>
      <c r="Z50" s="168">
        <v>40</v>
      </c>
      <c r="AA50" s="168">
        <v>4</v>
      </c>
      <c r="AB50" s="168">
        <v>8</v>
      </c>
      <c r="AC50" s="168">
        <v>1</v>
      </c>
      <c r="AD50" s="168">
        <v>250</v>
      </c>
      <c r="AE50" s="168">
        <v>1830</v>
      </c>
      <c r="AF50" s="169">
        <v>174742</v>
      </c>
      <c r="AG50" s="214">
        <v>158861</v>
      </c>
      <c r="AH50" s="170">
        <v>9.9967896462945607</v>
      </c>
      <c r="AI50" s="276"/>
    </row>
    <row r="51" spans="1:35" ht="23.1" customHeight="1" x14ac:dyDescent="0.45">
      <c r="B51" s="156">
        <v>38</v>
      </c>
      <c r="C51" s="157" t="s">
        <v>136</v>
      </c>
      <c r="D51" s="158">
        <v>2054</v>
      </c>
      <c r="E51" s="158">
        <v>235</v>
      </c>
      <c r="F51" s="158">
        <v>8</v>
      </c>
      <c r="G51" s="158">
        <v>8</v>
      </c>
      <c r="H51" s="158">
        <v>0</v>
      </c>
      <c r="I51" s="158">
        <v>8</v>
      </c>
      <c r="J51" s="158">
        <v>17</v>
      </c>
      <c r="K51" s="158">
        <v>7</v>
      </c>
      <c r="L51" s="158">
        <v>12</v>
      </c>
      <c r="M51" s="158">
        <v>3</v>
      </c>
      <c r="N51" s="158">
        <v>0</v>
      </c>
      <c r="O51" s="158">
        <v>0</v>
      </c>
      <c r="P51" s="158">
        <v>1</v>
      </c>
      <c r="Q51" s="158">
        <v>1</v>
      </c>
      <c r="R51" s="158">
        <v>0</v>
      </c>
      <c r="S51" s="158">
        <v>53</v>
      </c>
      <c r="T51" s="158">
        <v>28</v>
      </c>
      <c r="U51" s="158">
        <v>0</v>
      </c>
      <c r="V51" s="158">
        <v>0</v>
      </c>
      <c r="W51" s="158">
        <v>2</v>
      </c>
      <c r="X51" s="158">
        <v>0</v>
      </c>
      <c r="Y51" s="158">
        <v>0</v>
      </c>
      <c r="Z51" s="158">
        <v>0</v>
      </c>
      <c r="AA51" s="158">
        <v>0</v>
      </c>
      <c r="AB51" s="158">
        <v>0</v>
      </c>
      <c r="AC51" s="158">
        <v>0</v>
      </c>
      <c r="AD51" s="158">
        <v>8</v>
      </c>
      <c r="AE51" s="158">
        <v>27</v>
      </c>
      <c r="AF51" s="163">
        <v>2472</v>
      </c>
      <c r="AG51" s="164">
        <v>2456</v>
      </c>
      <c r="AH51" s="161">
        <v>0.65146579804560267</v>
      </c>
      <c r="AI51" s="276"/>
    </row>
    <row r="52" spans="1:35" ht="23.1" customHeight="1" x14ac:dyDescent="0.45">
      <c r="B52" s="156">
        <v>39</v>
      </c>
      <c r="C52" s="157" t="s">
        <v>137</v>
      </c>
      <c r="D52" s="158">
        <v>3695</v>
      </c>
      <c r="E52" s="158">
        <v>1213</v>
      </c>
      <c r="F52" s="158">
        <v>28</v>
      </c>
      <c r="G52" s="158">
        <v>24</v>
      </c>
      <c r="H52" s="158">
        <v>4</v>
      </c>
      <c r="I52" s="158">
        <v>8</v>
      </c>
      <c r="J52" s="158">
        <v>24</v>
      </c>
      <c r="K52" s="158">
        <v>0</v>
      </c>
      <c r="L52" s="158">
        <v>9</v>
      </c>
      <c r="M52" s="158">
        <v>1</v>
      </c>
      <c r="N52" s="158">
        <v>2</v>
      </c>
      <c r="O52" s="158">
        <v>5</v>
      </c>
      <c r="P52" s="158">
        <v>4</v>
      </c>
      <c r="Q52" s="158">
        <v>4</v>
      </c>
      <c r="R52" s="158">
        <v>1</v>
      </c>
      <c r="S52" s="158">
        <v>29</v>
      </c>
      <c r="T52" s="158">
        <v>5</v>
      </c>
      <c r="U52" s="158">
        <v>3</v>
      </c>
      <c r="V52" s="158">
        <v>0</v>
      </c>
      <c r="W52" s="158">
        <v>1</v>
      </c>
      <c r="X52" s="158">
        <v>0</v>
      </c>
      <c r="Y52" s="158">
        <v>0</v>
      </c>
      <c r="Z52" s="158">
        <v>5</v>
      </c>
      <c r="AA52" s="158">
        <v>0</v>
      </c>
      <c r="AB52" s="158">
        <v>0</v>
      </c>
      <c r="AC52" s="158">
        <v>0</v>
      </c>
      <c r="AD52" s="158">
        <v>1</v>
      </c>
      <c r="AE52" s="158">
        <v>67</v>
      </c>
      <c r="AF52" s="163">
        <v>5133</v>
      </c>
      <c r="AG52" s="164">
        <v>5108</v>
      </c>
      <c r="AH52" s="161">
        <v>0.48942834768989824</v>
      </c>
      <c r="AI52" s="276"/>
    </row>
    <row r="53" spans="1:35" ht="23.1" customHeight="1" thickBot="1" x14ac:dyDescent="0.5">
      <c r="B53" s="174" t="s">
        <v>138</v>
      </c>
      <c r="C53" s="175"/>
      <c r="D53" s="176">
        <v>5749</v>
      </c>
      <c r="E53" s="176">
        <v>1448</v>
      </c>
      <c r="F53" s="176">
        <v>36</v>
      </c>
      <c r="G53" s="176">
        <v>32</v>
      </c>
      <c r="H53" s="176">
        <v>4</v>
      </c>
      <c r="I53" s="176">
        <v>16</v>
      </c>
      <c r="J53" s="176">
        <v>41</v>
      </c>
      <c r="K53" s="176">
        <v>7</v>
      </c>
      <c r="L53" s="176">
        <v>21</v>
      </c>
      <c r="M53" s="176">
        <v>4</v>
      </c>
      <c r="N53" s="176">
        <v>2</v>
      </c>
      <c r="O53" s="176">
        <v>5</v>
      </c>
      <c r="P53" s="176">
        <v>5</v>
      </c>
      <c r="Q53" s="176">
        <v>5</v>
      </c>
      <c r="R53" s="176">
        <v>1</v>
      </c>
      <c r="S53" s="176">
        <v>82</v>
      </c>
      <c r="T53" s="176">
        <v>33</v>
      </c>
      <c r="U53" s="176">
        <v>3</v>
      </c>
      <c r="V53" s="176">
        <v>0</v>
      </c>
      <c r="W53" s="176">
        <v>3</v>
      </c>
      <c r="X53" s="176">
        <v>0</v>
      </c>
      <c r="Y53" s="176">
        <v>0</v>
      </c>
      <c r="Z53" s="176">
        <v>5</v>
      </c>
      <c r="AA53" s="176">
        <v>0</v>
      </c>
      <c r="AB53" s="176">
        <v>0</v>
      </c>
      <c r="AC53" s="176">
        <v>0</v>
      </c>
      <c r="AD53" s="176">
        <v>9</v>
      </c>
      <c r="AE53" s="176">
        <v>94</v>
      </c>
      <c r="AF53" s="177">
        <v>7605</v>
      </c>
      <c r="AG53" s="215">
        <v>7564</v>
      </c>
      <c r="AH53" s="178">
        <v>0.54204124801692222</v>
      </c>
      <c r="AI53" s="276"/>
    </row>
    <row r="54" spans="1:35" ht="23.25" customHeight="1" thickBot="1" x14ac:dyDescent="0.5">
      <c r="B54" s="179" t="s">
        <v>139</v>
      </c>
      <c r="C54" s="180"/>
      <c r="D54" s="181">
        <v>602055</v>
      </c>
      <c r="E54" s="181">
        <v>233751</v>
      </c>
      <c r="F54" s="181">
        <v>33409</v>
      </c>
      <c r="G54" s="181">
        <v>26183</v>
      </c>
      <c r="H54" s="181">
        <v>257</v>
      </c>
      <c r="I54" s="181">
        <v>9699</v>
      </c>
      <c r="J54" s="181">
        <v>8641</v>
      </c>
      <c r="K54" s="181">
        <v>3902</v>
      </c>
      <c r="L54" s="181">
        <v>8312</v>
      </c>
      <c r="M54" s="181">
        <v>3277</v>
      </c>
      <c r="N54" s="181">
        <v>4003</v>
      </c>
      <c r="O54" s="181">
        <v>1468</v>
      </c>
      <c r="P54" s="181">
        <v>350</v>
      </c>
      <c r="Q54" s="181">
        <v>1340</v>
      </c>
      <c r="R54" s="181">
        <v>877</v>
      </c>
      <c r="S54" s="181">
        <v>139491</v>
      </c>
      <c r="T54" s="181">
        <v>20284</v>
      </c>
      <c r="U54" s="181">
        <v>6071</v>
      </c>
      <c r="V54" s="181">
        <v>9131</v>
      </c>
      <c r="W54" s="181">
        <v>158</v>
      </c>
      <c r="X54" s="181">
        <v>1125</v>
      </c>
      <c r="Y54" s="181">
        <v>9107</v>
      </c>
      <c r="Z54" s="181">
        <v>15441</v>
      </c>
      <c r="AA54" s="181">
        <v>5321</v>
      </c>
      <c r="AB54" s="181">
        <v>3746</v>
      </c>
      <c r="AC54" s="181">
        <v>1716</v>
      </c>
      <c r="AD54" s="181">
        <v>11102</v>
      </c>
      <c r="AE54" s="278">
        <v>145783</v>
      </c>
      <c r="AF54" s="183"/>
      <c r="AG54" s="184"/>
      <c r="AH54" s="185"/>
    </row>
    <row r="55" spans="1:35" ht="25.5" customHeight="1" thickBot="1" x14ac:dyDescent="0.5">
      <c r="B55" s="186" t="s">
        <v>140</v>
      </c>
      <c r="C55" s="187"/>
      <c r="D55" s="189">
        <v>544492</v>
      </c>
      <c r="E55" s="189">
        <v>201574</v>
      </c>
      <c r="F55" s="189">
        <v>31222</v>
      </c>
      <c r="G55" s="189">
        <v>20469</v>
      </c>
      <c r="H55" s="189">
        <v>1360</v>
      </c>
      <c r="I55" s="189">
        <v>11323</v>
      </c>
      <c r="J55" s="189">
        <v>7742</v>
      </c>
      <c r="K55" s="189">
        <v>3427</v>
      </c>
      <c r="L55" s="189">
        <v>7107</v>
      </c>
      <c r="M55" s="189">
        <v>2849</v>
      </c>
      <c r="N55" s="189">
        <v>2050</v>
      </c>
      <c r="O55" s="189">
        <v>1066</v>
      </c>
      <c r="P55" s="189">
        <v>86</v>
      </c>
      <c r="Q55" s="189">
        <v>660</v>
      </c>
      <c r="R55" s="189">
        <v>208</v>
      </c>
      <c r="S55" s="189">
        <v>99404</v>
      </c>
      <c r="T55" s="189">
        <v>14974</v>
      </c>
      <c r="U55" s="189">
        <v>3904</v>
      </c>
      <c r="V55" s="189">
        <v>5292</v>
      </c>
      <c r="W55" s="189">
        <v>109</v>
      </c>
      <c r="X55" s="189">
        <v>880</v>
      </c>
      <c r="Y55" s="189">
        <v>7305</v>
      </c>
      <c r="Z55" s="189">
        <v>9670</v>
      </c>
      <c r="AA55" s="189">
        <v>3737</v>
      </c>
      <c r="AB55" s="189">
        <v>2225</v>
      </c>
      <c r="AC55" s="189">
        <v>833</v>
      </c>
      <c r="AD55" s="189">
        <v>3730</v>
      </c>
      <c r="AE55" s="216">
        <v>157801</v>
      </c>
      <c r="AF55" s="192"/>
      <c r="AG55" s="193"/>
      <c r="AH55" s="194"/>
    </row>
    <row r="56" spans="1:35" s="115" customFormat="1" ht="23.1" customHeight="1" thickBot="1" x14ac:dyDescent="0.5">
      <c r="A56" s="195"/>
      <c r="B56" s="196" t="s">
        <v>64</v>
      </c>
      <c r="C56" s="197"/>
      <c r="D56" s="198">
        <v>10.571872497667551</v>
      </c>
      <c r="E56" s="198">
        <v>15.962872195818905</v>
      </c>
      <c r="F56" s="198">
        <v>7.0046761898661201</v>
      </c>
      <c r="G56" s="198">
        <v>27.915384239581808</v>
      </c>
      <c r="H56" s="198">
        <v>-81.102941176470594</v>
      </c>
      <c r="I56" s="198">
        <v>-14.342488739733286</v>
      </c>
      <c r="J56" s="198">
        <v>11.611986566778612</v>
      </c>
      <c r="K56" s="198">
        <v>13.860519404727167</v>
      </c>
      <c r="L56" s="198">
        <v>16.955114675671872</v>
      </c>
      <c r="M56" s="198">
        <v>15.022815022815022</v>
      </c>
      <c r="N56" s="198">
        <v>95.268292682926827</v>
      </c>
      <c r="O56" s="198">
        <v>37.711069418386487</v>
      </c>
      <c r="P56" s="198">
        <v>306.97674418604652</v>
      </c>
      <c r="Q56" s="198">
        <v>103.03030303030303</v>
      </c>
      <c r="R56" s="198">
        <v>321.63461538461536</v>
      </c>
      <c r="S56" s="198">
        <v>40.327351012031713</v>
      </c>
      <c r="T56" s="198">
        <v>35.461466542006143</v>
      </c>
      <c r="U56" s="198">
        <v>55.507172131147541</v>
      </c>
      <c r="V56" s="198">
        <v>72.54346182917611</v>
      </c>
      <c r="W56" s="198">
        <v>44.954128440366972</v>
      </c>
      <c r="X56" s="198">
        <v>27.84090909090909</v>
      </c>
      <c r="Y56" s="198">
        <v>24.668035592060235</v>
      </c>
      <c r="Z56" s="198">
        <v>59.679420889348499</v>
      </c>
      <c r="AA56" s="198">
        <v>42.386941396842388</v>
      </c>
      <c r="AB56" s="198">
        <v>68.359550561797761</v>
      </c>
      <c r="AC56" s="198">
        <v>106.00240096038416</v>
      </c>
      <c r="AD56" s="198">
        <v>197.64075067024129</v>
      </c>
      <c r="AE56" s="198">
        <v>-7.6159213186228234</v>
      </c>
      <c r="AF56" s="199"/>
      <c r="AG56" s="200"/>
      <c r="AH56" s="201"/>
    </row>
    <row r="57" spans="1:35" ht="40.5" customHeight="1" thickBot="1" x14ac:dyDescent="0.5">
      <c r="B57" s="202" t="s">
        <v>141</v>
      </c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79"/>
      <c r="AF57" s="206">
        <v>1306000</v>
      </c>
      <c r="AG57" s="206">
        <v>1145499</v>
      </c>
      <c r="AH57" s="207">
        <v>14.011448285856206</v>
      </c>
    </row>
    <row r="58" spans="1:35" ht="8.25" customHeight="1" x14ac:dyDescent="0.45">
      <c r="B58" s="208"/>
      <c r="C58" s="208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8"/>
      <c r="AG58" s="208"/>
      <c r="AH58" s="210"/>
    </row>
    <row r="59" spans="1:35" ht="18" customHeight="1" x14ac:dyDescent="0.45">
      <c r="B59" s="211"/>
      <c r="C59" s="109" t="s">
        <v>80</v>
      </c>
      <c r="D59" s="111"/>
      <c r="E59" s="83"/>
      <c r="F59" s="83"/>
      <c r="G59" s="83"/>
      <c r="H59" s="83"/>
      <c r="I59" s="83"/>
      <c r="J59" s="83"/>
      <c r="K59" s="83"/>
      <c r="L59" s="83"/>
      <c r="M59" s="83"/>
      <c r="N59" s="83"/>
    </row>
    <row r="60" spans="1:35" ht="18" customHeight="1" x14ac:dyDescent="0.45">
      <c r="C60" s="110" t="s">
        <v>81</v>
      </c>
      <c r="D60" s="212"/>
      <c r="E60" s="83"/>
      <c r="F60" s="83"/>
      <c r="G60" s="83"/>
      <c r="H60" s="208"/>
      <c r="I60" s="114"/>
      <c r="J60" s="83"/>
      <c r="K60" s="83"/>
      <c r="L60" s="83"/>
      <c r="M60" s="83"/>
      <c r="N60" s="83"/>
      <c r="O60" s="83"/>
    </row>
    <row r="61" spans="1:35" ht="18" customHeight="1" x14ac:dyDescent="0.45">
      <c r="C61" s="109" t="s">
        <v>142</v>
      </c>
      <c r="D61" s="213"/>
    </row>
    <row r="62" spans="1:35" ht="18" customHeight="1" x14ac:dyDescent="0.45">
      <c r="C62" s="109"/>
      <c r="AF62" s="283"/>
    </row>
    <row r="63" spans="1:35" ht="18" customHeight="1" x14ac:dyDescent="0.45">
      <c r="C63" s="110"/>
      <c r="AF63" s="283"/>
    </row>
  </sheetData>
  <mergeCells count="20">
    <mergeCell ref="B50:C50"/>
    <mergeCell ref="B53:C53"/>
    <mergeCell ref="B54:C54"/>
    <mergeCell ref="B55:C55"/>
    <mergeCell ref="B56:C56"/>
    <mergeCell ref="B57:AD57"/>
    <mergeCell ref="B7:C7"/>
    <mergeCell ref="B16:C16"/>
    <mergeCell ref="B25:C25"/>
    <mergeCell ref="B32:C32"/>
    <mergeCell ref="B39:C39"/>
    <mergeCell ref="B45:C45"/>
    <mergeCell ref="B2:AH2"/>
    <mergeCell ref="B3:AH3"/>
    <mergeCell ref="B5:B6"/>
    <mergeCell ref="C5:C6"/>
    <mergeCell ref="D5:AC5"/>
    <mergeCell ref="AD5:AE5"/>
    <mergeCell ref="AF5:AG5"/>
    <mergeCell ref="AH5:AH6"/>
  </mergeCells>
  <conditionalFormatting sqref="AF17:AF23 AF33:AF37 AF40:AF43 AF46:AF48 AF51 AF26:AF30 AF8:AF14">
    <cfRule type="top10" dxfId="20" priority="3" rank="5"/>
  </conditionalFormatting>
  <conditionalFormatting sqref="AH17:AH23 AH33:AH37 AH40:AH43 AH46:AH48 AH51 AH26:AH30 AH8:AH14">
    <cfRule type="top10" dxfId="19" priority="1" bottom="1" rank="5"/>
    <cfRule type="top10" dxfId="18" priority="2" rank="5"/>
  </conditionalFormatting>
  <printOptions horizontalCentered="1" verticalCentered="1"/>
  <pageMargins left="0" right="0" top="0" bottom="0" header="0" footer="0"/>
  <pageSetup paperSize="512" scale="2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141E2-13E2-45DB-A164-F310C7D5B7F4}">
  <sheetPr>
    <pageSetUpPr fitToPage="1"/>
  </sheetPr>
  <dimension ref="A1:AI63"/>
  <sheetViews>
    <sheetView showGridLines="0" zoomScale="60" zoomScaleNormal="60" zoomScaleSheetLayoutView="73" workbookViewId="0">
      <pane xSplit="3" ySplit="7" topLeftCell="K49" activePane="bottomRight" state="frozen"/>
      <selection activeCell="D62" sqref="D62"/>
      <selection pane="topRight" activeCell="D62" sqref="D62"/>
      <selection pane="bottomLeft" activeCell="D62" sqref="D62"/>
      <selection pane="bottomRight" activeCell="D62" sqref="D62"/>
    </sheetView>
  </sheetViews>
  <sheetFormatPr defaultColWidth="9.19921875" defaultRowHeight="12.75" x14ac:dyDescent="0.45"/>
  <cols>
    <col min="1" max="1" width="2.46484375" style="124" customWidth="1"/>
    <col min="2" max="2" width="7.19921875" style="275" customWidth="1"/>
    <col min="3" max="3" width="24.19921875" style="8" customWidth="1"/>
    <col min="4" max="33" width="17.796875" style="8" customWidth="1"/>
    <col min="34" max="34" width="21" style="115" customWidth="1"/>
    <col min="35" max="35" width="2.796875" style="8" customWidth="1"/>
    <col min="36" max="36" width="9.19921875" style="8" customWidth="1"/>
    <col min="37" max="37" width="11.19921875" style="8" customWidth="1"/>
    <col min="38" max="38" width="9.19921875" style="8"/>
    <col min="39" max="39" width="12" style="8" bestFit="1" customWidth="1"/>
    <col min="40" max="40" width="9.46484375" style="8" bestFit="1" customWidth="1"/>
    <col min="41" max="41" width="12" style="8" bestFit="1" customWidth="1"/>
    <col min="42" max="42" width="11.19921875" style="8" bestFit="1" customWidth="1"/>
    <col min="43" max="50" width="9.46484375" style="8" bestFit="1" customWidth="1"/>
    <col min="51" max="51" width="11.19921875" style="8" bestFit="1" customWidth="1"/>
    <col min="52" max="54" width="9.46484375" style="8" bestFit="1" customWidth="1"/>
    <col min="55" max="55" width="10.796875" style="8" bestFit="1" customWidth="1"/>
    <col min="56" max="56" width="9.46484375" style="8" bestFit="1" customWidth="1"/>
    <col min="57" max="57" width="12.46484375" style="8" bestFit="1" customWidth="1"/>
    <col min="58" max="58" width="13.19921875" style="8" bestFit="1" customWidth="1"/>
    <col min="59" max="59" width="9.19921875" style="8"/>
    <col min="60" max="60" width="3" style="8" customWidth="1"/>
    <col min="61" max="16384" width="9.19921875" style="8"/>
  </cols>
  <sheetData>
    <row r="1" spans="1:35" ht="9.75" customHeight="1" x14ac:dyDescent="0.45"/>
    <row r="2" spans="1:35" ht="22.5" customHeight="1" x14ac:dyDescent="0.45">
      <c r="B2" s="121" t="s">
        <v>215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</row>
    <row r="3" spans="1:35" ht="22.5" customHeight="1" x14ac:dyDescent="0.45">
      <c r="B3" s="121" t="s">
        <v>216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</row>
    <row r="4" spans="1:35" ht="5.25" customHeight="1" thickBot="1" x14ac:dyDescent="0.5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3"/>
    </row>
    <row r="5" spans="1:35" ht="40.5" customHeight="1" thickBot="1" x14ac:dyDescent="0.5">
      <c r="B5" s="125" t="s">
        <v>86</v>
      </c>
      <c r="C5" s="126" t="s">
        <v>87</v>
      </c>
      <c r="D5" s="127" t="s">
        <v>3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9" t="s">
        <v>5</v>
      </c>
      <c r="AE5" s="130"/>
      <c r="AF5" s="131" t="s">
        <v>88</v>
      </c>
      <c r="AG5" s="132"/>
      <c r="AH5" s="133" t="s">
        <v>89</v>
      </c>
    </row>
    <row r="6" spans="1:35" s="147" customFormat="1" ht="39.75" thickBot="1" x14ac:dyDescent="0.5">
      <c r="A6" s="134"/>
      <c r="B6" s="135"/>
      <c r="C6" s="136"/>
      <c r="D6" s="137" t="s">
        <v>90</v>
      </c>
      <c r="E6" s="137" t="s">
        <v>8</v>
      </c>
      <c r="F6" s="137" t="s">
        <v>9</v>
      </c>
      <c r="G6" s="138" t="s">
        <v>10</v>
      </c>
      <c r="H6" s="138" t="s">
        <v>11</v>
      </c>
      <c r="I6" s="137" t="s">
        <v>12</v>
      </c>
      <c r="J6" s="137" t="s">
        <v>91</v>
      </c>
      <c r="K6" s="137" t="s">
        <v>14</v>
      </c>
      <c r="L6" s="137" t="s">
        <v>15</v>
      </c>
      <c r="M6" s="137" t="s">
        <v>16</v>
      </c>
      <c r="N6" s="137" t="s">
        <v>17</v>
      </c>
      <c r="O6" s="137" t="s">
        <v>18</v>
      </c>
      <c r="P6" s="137" t="s">
        <v>19</v>
      </c>
      <c r="Q6" s="137" t="s">
        <v>20</v>
      </c>
      <c r="R6" s="137" t="s">
        <v>21</v>
      </c>
      <c r="S6" s="139" t="s">
        <v>22</v>
      </c>
      <c r="T6" s="139" t="s">
        <v>23</v>
      </c>
      <c r="U6" s="139" t="s">
        <v>24</v>
      </c>
      <c r="V6" s="139" t="s">
        <v>25</v>
      </c>
      <c r="W6" s="139" t="s">
        <v>26</v>
      </c>
      <c r="X6" s="139" t="s">
        <v>27</v>
      </c>
      <c r="Y6" s="140" t="s">
        <v>28</v>
      </c>
      <c r="Z6" s="140" t="s">
        <v>29</v>
      </c>
      <c r="AA6" s="140" t="s">
        <v>30</v>
      </c>
      <c r="AB6" s="140" t="s">
        <v>31</v>
      </c>
      <c r="AC6" s="141" t="s">
        <v>32</v>
      </c>
      <c r="AD6" s="142" t="s">
        <v>33</v>
      </c>
      <c r="AE6" s="143" t="s">
        <v>34</v>
      </c>
      <c r="AF6" s="144">
        <v>2025</v>
      </c>
      <c r="AG6" s="145">
        <v>2024</v>
      </c>
      <c r="AH6" s="146"/>
    </row>
    <row r="7" spans="1:35" s="44" customFormat="1" ht="16.5" customHeight="1" thickBot="1" x14ac:dyDescent="0.5">
      <c r="A7" s="148"/>
      <c r="B7" s="149"/>
      <c r="C7" s="150"/>
      <c r="D7" s="151" t="s">
        <v>35</v>
      </c>
      <c r="E7" s="152" t="s">
        <v>36</v>
      </c>
      <c r="F7" s="151" t="s">
        <v>37</v>
      </c>
      <c r="G7" s="152" t="s">
        <v>38</v>
      </c>
      <c r="H7" s="151" t="s">
        <v>39</v>
      </c>
      <c r="I7" s="152" t="s">
        <v>40</v>
      </c>
      <c r="J7" s="151" t="s">
        <v>41</v>
      </c>
      <c r="K7" s="152" t="s">
        <v>42</v>
      </c>
      <c r="L7" s="151" t="s">
        <v>43</v>
      </c>
      <c r="M7" s="152" t="s">
        <v>44</v>
      </c>
      <c r="N7" s="151" t="s">
        <v>45</v>
      </c>
      <c r="O7" s="152" t="s">
        <v>48</v>
      </c>
      <c r="P7" s="151" t="s">
        <v>47</v>
      </c>
      <c r="Q7" s="152" t="s">
        <v>48</v>
      </c>
      <c r="R7" s="151" t="s">
        <v>49</v>
      </c>
      <c r="S7" s="152" t="s">
        <v>50</v>
      </c>
      <c r="T7" s="152" t="s">
        <v>51</v>
      </c>
      <c r="U7" s="152" t="s">
        <v>52</v>
      </c>
      <c r="V7" s="152" t="s">
        <v>53</v>
      </c>
      <c r="W7" s="152" t="s">
        <v>54</v>
      </c>
      <c r="X7" s="152" t="s">
        <v>55</v>
      </c>
      <c r="Y7" s="152" t="s">
        <v>56</v>
      </c>
      <c r="Z7" s="152" t="s">
        <v>57</v>
      </c>
      <c r="AA7" s="151" t="s">
        <v>58</v>
      </c>
      <c r="AB7" s="151" t="s">
        <v>59</v>
      </c>
      <c r="AC7" s="151" t="s">
        <v>60</v>
      </c>
      <c r="AD7" s="151" t="s">
        <v>61</v>
      </c>
      <c r="AE7" s="151" t="s">
        <v>62</v>
      </c>
      <c r="AF7" s="153"/>
      <c r="AG7" s="154"/>
      <c r="AH7" s="155"/>
    </row>
    <row r="8" spans="1:35" ht="23.1" customHeight="1" x14ac:dyDescent="0.45">
      <c r="B8" s="156">
        <v>1</v>
      </c>
      <c r="C8" s="157" t="s">
        <v>93</v>
      </c>
      <c r="D8" s="158">
        <v>80</v>
      </c>
      <c r="E8" s="158">
        <v>2139</v>
      </c>
      <c r="F8" s="158">
        <v>283</v>
      </c>
      <c r="G8" s="158">
        <v>49</v>
      </c>
      <c r="H8" s="158">
        <v>0</v>
      </c>
      <c r="I8" s="158">
        <v>7</v>
      </c>
      <c r="J8" s="158">
        <v>33</v>
      </c>
      <c r="K8" s="158">
        <v>0</v>
      </c>
      <c r="L8" s="158">
        <v>12</v>
      </c>
      <c r="M8" s="158">
        <v>11</v>
      </c>
      <c r="N8" s="158">
        <v>4</v>
      </c>
      <c r="O8" s="158">
        <v>4</v>
      </c>
      <c r="P8" s="158">
        <v>12</v>
      </c>
      <c r="Q8" s="158">
        <v>0</v>
      </c>
      <c r="R8" s="158">
        <v>402</v>
      </c>
      <c r="S8" s="158">
        <v>152</v>
      </c>
      <c r="T8" s="158">
        <v>14</v>
      </c>
      <c r="U8" s="158">
        <v>0</v>
      </c>
      <c r="V8" s="158">
        <v>0</v>
      </c>
      <c r="W8" s="158">
        <v>0</v>
      </c>
      <c r="X8" s="158">
        <v>0</v>
      </c>
      <c r="Y8" s="158">
        <v>0</v>
      </c>
      <c r="Z8" s="158">
        <v>0</v>
      </c>
      <c r="AA8" s="158">
        <v>94</v>
      </c>
      <c r="AB8" s="158">
        <v>14</v>
      </c>
      <c r="AC8" s="158">
        <v>14</v>
      </c>
      <c r="AD8" s="158">
        <v>8</v>
      </c>
      <c r="AE8" s="158">
        <v>16</v>
      </c>
      <c r="AF8" s="159">
        <v>3348</v>
      </c>
      <c r="AG8" s="160">
        <v>1012</v>
      </c>
      <c r="AH8" s="161">
        <v>230.83003952569169</v>
      </c>
      <c r="AI8" s="276"/>
    </row>
    <row r="9" spans="1:35" ht="23.1" customHeight="1" x14ac:dyDescent="0.45">
      <c r="B9" s="156">
        <v>2</v>
      </c>
      <c r="C9" s="157" t="s">
        <v>94</v>
      </c>
      <c r="D9" s="158">
        <v>21599</v>
      </c>
      <c r="E9" s="158">
        <v>34791</v>
      </c>
      <c r="F9" s="158">
        <v>7913</v>
      </c>
      <c r="G9" s="158">
        <v>11073</v>
      </c>
      <c r="H9" s="158">
        <v>12</v>
      </c>
      <c r="I9" s="158">
        <v>3734</v>
      </c>
      <c r="J9" s="158">
        <v>2581</v>
      </c>
      <c r="K9" s="158">
        <v>41</v>
      </c>
      <c r="L9" s="158">
        <v>5855</v>
      </c>
      <c r="M9" s="158">
        <v>1917</v>
      </c>
      <c r="N9" s="158">
        <v>2411</v>
      </c>
      <c r="O9" s="158">
        <v>1191</v>
      </c>
      <c r="P9" s="158">
        <v>20</v>
      </c>
      <c r="Q9" s="158">
        <v>407</v>
      </c>
      <c r="R9" s="158">
        <v>216</v>
      </c>
      <c r="S9" s="158">
        <v>39823</v>
      </c>
      <c r="T9" s="158">
        <v>1688</v>
      </c>
      <c r="U9" s="158">
        <v>986</v>
      </c>
      <c r="V9" s="158">
        <v>3534</v>
      </c>
      <c r="W9" s="158">
        <v>1</v>
      </c>
      <c r="X9" s="158">
        <v>1160</v>
      </c>
      <c r="Y9" s="158">
        <v>60</v>
      </c>
      <c r="Z9" s="158">
        <v>14</v>
      </c>
      <c r="AA9" s="158">
        <v>3134</v>
      </c>
      <c r="AB9" s="158">
        <v>3254</v>
      </c>
      <c r="AC9" s="158">
        <v>1111</v>
      </c>
      <c r="AD9" s="158">
        <v>8588</v>
      </c>
      <c r="AE9" s="158">
        <v>79303</v>
      </c>
      <c r="AF9" s="159">
        <v>236417</v>
      </c>
      <c r="AG9" s="160">
        <v>183696</v>
      </c>
      <c r="AH9" s="161">
        <v>28.700135005661526</v>
      </c>
      <c r="AI9" s="276"/>
    </row>
    <row r="10" spans="1:35" ht="23.1" customHeight="1" x14ac:dyDescent="0.45">
      <c r="B10" s="156">
        <v>3</v>
      </c>
      <c r="C10" s="157" t="s">
        <v>95</v>
      </c>
      <c r="D10" s="158">
        <v>10831</v>
      </c>
      <c r="E10" s="158">
        <v>3955</v>
      </c>
      <c r="F10" s="158">
        <v>169</v>
      </c>
      <c r="G10" s="158">
        <v>86</v>
      </c>
      <c r="H10" s="158">
        <v>1</v>
      </c>
      <c r="I10" s="158">
        <v>140</v>
      </c>
      <c r="J10" s="158">
        <v>46</v>
      </c>
      <c r="K10" s="158">
        <v>24</v>
      </c>
      <c r="L10" s="158">
        <v>13</v>
      </c>
      <c r="M10" s="158">
        <v>6</v>
      </c>
      <c r="N10" s="158">
        <v>3</v>
      </c>
      <c r="O10" s="158">
        <v>8</v>
      </c>
      <c r="P10" s="158">
        <v>0</v>
      </c>
      <c r="Q10" s="158">
        <v>4</v>
      </c>
      <c r="R10" s="158">
        <v>6</v>
      </c>
      <c r="S10" s="158">
        <v>2928</v>
      </c>
      <c r="T10" s="158">
        <v>981</v>
      </c>
      <c r="U10" s="158">
        <v>74</v>
      </c>
      <c r="V10" s="158">
        <v>5</v>
      </c>
      <c r="W10" s="158">
        <v>1</v>
      </c>
      <c r="X10" s="158">
        <v>0</v>
      </c>
      <c r="Y10" s="158">
        <v>6</v>
      </c>
      <c r="Z10" s="158">
        <v>39</v>
      </c>
      <c r="AA10" s="158">
        <v>2</v>
      </c>
      <c r="AB10" s="158">
        <v>5</v>
      </c>
      <c r="AC10" s="158">
        <v>0</v>
      </c>
      <c r="AD10" s="158">
        <v>122</v>
      </c>
      <c r="AE10" s="158">
        <v>5125</v>
      </c>
      <c r="AF10" s="163">
        <v>24580</v>
      </c>
      <c r="AG10" s="164">
        <v>22242</v>
      </c>
      <c r="AH10" s="161">
        <v>10.511644636273717</v>
      </c>
      <c r="AI10" s="276"/>
    </row>
    <row r="11" spans="1:35" ht="23.1" customHeight="1" x14ac:dyDescent="0.45">
      <c r="B11" s="156">
        <v>4</v>
      </c>
      <c r="C11" s="157" t="s">
        <v>96</v>
      </c>
      <c r="D11" s="158">
        <v>28766</v>
      </c>
      <c r="E11" s="158">
        <v>24079</v>
      </c>
      <c r="F11" s="158">
        <v>4783</v>
      </c>
      <c r="G11" s="158">
        <v>2068</v>
      </c>
      <c r="H11" s="158">
        <v>206</v>
      </c>
      <c r="I11" s="158">
        <v>1812</v>
      </c>
      <c r="J11" s="158">
        <v>1105</v>
      </c>
      <c r="K11" s="158">
        <v>188</v>
      </c>
      <c r="L11" s="158">
        <v>495</v>
      </c>
      <c r="M11" s="158">
        <v>258</v>
      </c>
      <c r="N11" s="158">
        <v>173</v>
      </c>
      <c r="O11" s="158">
        <v>94</v>
      </c>
      <c r="P11" s="158">
        <v>13</v>
      </c>
      <c r="Q11" s="158">
        <v>14</v>
      </c>
      <c r="R11" s="158">
        <v>108</v>
      </c>
      <c r="S11" s="158">
        <v>89428</v>
      </c>
      <c r="T11" s="158">
        <v>18947</v>
      </c>
      <c r="U11" s="158">
        <v>3711</v>
      </c>
      <c r="V11" s="158">
        <v>1536</v>
      </c>
      <c r="W11" s="158">
        <v>0</v>
      </c>
      <c r="X11" s="158">
        <v>11</v>
      </c>
      <c r="Y11" s="158">
        <v>0</v>
      </c>
      <c r="Z11" s="158">
        <v>8</v>
      </c>
      <c r="AA11" s="158">
        <v>46</v>
      </c>
      <c r="AB11" s="158">
        <v>37</v>
      </c>
      <c r="AC11" s="158">
        <v>0</v>
      </c>
      <c r="AD11" s="158">
        <v>3586</v>
      </c>
      <c r="AE11" s="158">
        <v>2276</v>
      </c>
      <c r="AF11" s="163">
        <v>183748</v>
      </c>
      <c r="AG11" s="164">
        <v>157085</v>
      </c>
      <c r="AH11" s="161">
        <v>16.973613012063531</v>
      </c>
      <c r="AI11" s="276"/>
    </row>
    <row r="12" spans="1:35" ht="23.1" customHeight="1" x14ac:dyDescent="0.45">
      <c r="B12" s="156">
        <v>5</v>
      </c>
      <c r="C12" s="157" t="s">
        <v>97</v>
      </c>
      <c r="D12" s="158">
        <v>3255</v>
      </c>
      <c r="E12" s="158">
        <v>2798</v>
      </c>
      <c r="F12" s="158">
        <v>343</v>
      </c>
      <c r="G12" s="158">
        <v>282</v>
      </c>
      <c r="H12" s="158">
        <v>1</v>
      </c>
      <c r="I12" s="158">
        <v>141</v>
      </c>
      <c r="J12" s="158">
        <v>55</v>
      </c>
      <c r="K12" s="158">
        <v>16</v>
      </c>
      <c r="L12" s="158">
        <v>7</v>
      </c>
      <c r="M12" s="158">
        <v>19</v>
      </c>
      <c r="N12" s="158">
        <v>10</v>
      </c>
      <c r="O12" s="158">
        <v>11</v>
      </c>
      <c r="P12" s="158">
        <v>0</v>
      </c>
      <c r="Q12" s="158">
        <v>0</v>
      </c>
      <c r="R12" s="158">
        <v>9</v>
      </c>
      <c r="S12" s="158">
        <v>313</v>
      </c>
      <c r="T12" s="158">
        <v>70</v>
      </c>
      <c r="U12" s="158">
        <v>9</v>
      </c>
      <c r="V12" s="158">
        <v>2</v>
      </c>
      <c r="W12" s="158">
        <v>5</v>
      </c>
      <c r="X12" s="158">
        <v>0</v>
      </c>
      <c r="Y12" s="158">
        <v>0</v>
      </c>
      <c r="Z12" s="158">
        <v>0</v>
      </c>
      <c r="AA12" s="158">
        <v>3</v>
      </c>
      <c r="AB12" s="158">
        <v>4</v>
      </c>
      <c r="AC12" s="158">
        <v>0</v>
      </c>
      <c r="AD12" s="158">
        <v>271</v>
      </c>
      <c r="AE12" s="158">
        <v>1866</v>
      </c>
      <c r="AF12" s="163">
        <v>9490</v>
      </c>
      <c r="AG12" s="164">
        <v>9971</v>
      </c>
      <c r="AH12" s="161">
        <v>-4.8239895697522819</v>
      </c>
      <c r="AI12" s="276"/>
    </row>
    <row r="13" spans="1:35" ht="23.1" customHeight="1" x14ac:dyDescent="0.45">
      <c r="B13" s="156">
        <v>6</v>
      </c>
      <c r="C13" s="157" t="s">
        <v>98</v>
      </c>
      <c r="D13" s="158">
        <v>3844</v>
      </c>
      <c r="E13" s="158">
        <v>2096</v>
      </c>
      <c r="F13" s="158">
        <v>92</v>
      </c>
      <c r="G13" s="158">
        <v>57</v>
      </c>
      <c r="H13" s="158">
        <v>1</v>
      </c>
      <c r="I13" s="158">
        <v>29</v>
      </c>
      <c r="J13" s="158">
        <v>11</v>
      </c>
      <c r="K13" s="158">
        <v>0</v>
      </c>
      <c r="L13" s="158">
        <v>3</v>
      </c>
      <c r="M13" s="158">
        <v>8</v>
      </c>
      <c r="N13" s="158">
        <v>15</v>
      </c>
      <c r="O13" s="158">
        <v>2</v>
      </c>
      <c r="P13" s="158">
        <v>0</v>
      </c>
      <c r="Q13" s="158">
        <v>3</v>
      </c>
      <c r="R13" s="158">
        <v>4</v>
      </c>
      <c r="S13" s="158">
        <v>1015</v>
      </c>
      <c r="T13" s="158">
        <v>64</v>
      </c>
      <c r="U13" s="158">
        <v>7</v>
      </c>
      <c r="V13" s="158">
        <v>1</v>
      </c>
      <c r="W13" s="158">
        <v>0</v>
      </c>
      <c r="X13" s="158">
        <v>0</v>
      </c>
      <c r="Y13" s="158">
        <v>0</v>
      </c>
      <c r="Z13" s="158">
        <v>9</v>
      </c>
      <c r="AA13" s="158">
        <v>2</v>
      </c>
      <c r="AB13" s="158">
        <v>2</v>
      </c>
      <c r="AC13" s="158">
        <v>0</v>
      </c>
      <c r="AD13" s="158">
        <v>26</v>
      </c>
      <c r="AE13" s="158">
        <v>445</v>
      </c>
      <c r="AF13" s="163">
        <v>7736</v>
      </c>
      <c r="AG13" s="164">
        <v>9013</v>
      </c>
      <c r="AH13" s="161">
        <v>-14.168423388438923</v>
      </c>
      <c r="AI13" s="276"/>
    </row>
    <row r="14" spans="1:35" ht="23.1" customHeight="1" x14ac:dyDescent="0.45">
      <c r="B14" s="156">
        <v>7</v>
      </c>
      <c r="C14" s="157" t="s">
        <v>99</v>
      </c>
      <c r="D14" s="158">
        <v>1042</v>
      </c>
      <c r="E14" s="158">
        <v>339</v>
      </c>
      <c r="F14" s="158">
        <v>106</v>
      </c>
      <c r="G14" s="158">
        <v>59</v>
      </c>
      <c r="H14" s="158">
        <v>0</v>
      </c>
      <c r="I14" s="158">
        <v>43</v>
      </c>
      <c r="J14" s="158">
        <v>7</v>
      </c>
      <c r="K14" s="158">
        <v>7</v>
      </c>
      <c r="L14" s="158">
        <v>2</v>
      </c>
      <c r="M14" s="158">
        <v>0</v>
      </c>
      <c r="N14" s="158">
        <v>1</v>
      </c>
      <c r="O14" s="158">
        <v>1</v>
      </c>
      <c r="P14" s="158">
        <v>1</v>
      </c>
      <c r="Q14" s="158">
        <v>3</v>
      </c>
      <c r="R14" s="158">
        <v>0</v>
      </c>
      <c r="S14" s="158">
        <v>2344</v>
      </c>
      <c r="T14" s="158">
        <v>321</v>
      </c>
      <c r="U14" s="158">
        <v>47</v>
      </c>
      <c r="V14" s="158">
        <v>4</v>
      </c>
      <c r="W14" s="158">
        <v>0</v>
      </c>
      <c r="X14" s="158">
        <v>0</v>
      </c>
      <c r="Y14" s="158">
        <v>6</v>
      </c>
      <c r="Z14" s="158">
        <v>1</v>
      </c>
      <c r="AA14" s="158">
        <v>2</v>
      </c>
      <c r="AB14" s="158">
        <v>0</v>
      </c>
      <c r="AC14" s="158">
        <v>0</v>
      </c>
      <c r="AD14" s="158">
        <v>19</v>
      </c>
      <c r="AE14" s="158">
        <v>916</v>
      </c>
      <c r="AF14" s="163">
        <v>5271</v>
      </c>
      <c r="AG14" s="164">
        <v>4779</v>
      </c>
      <c r="AH14" s="161">
        <v>10.295040803515381</v>
      </c>
      <c r="AI14" s="276"/>
    </row>
    <row r="15" spans="1:35" ht="23.1" customHeight="1" x14ac:dyDescent="0.45">
      <c r="B15" s="156">
        <v>8</v>
      </c>
      <c r="C15" s="157" t="s">
        <v>100</v>
      </c>
      <c r="D15" s="158">
        <v>4472</v>
      </c>
      <c r="E15" s="158">
        <v>22303</v>
      </c>
      <c r="F15" s="158">
        <v>6147</v>
      </c>
      <c r="G15" s="158">
        <v>5727</v>
      </c>
      <c r="H15" s="158">
        <v>185</v>
      </c>
      <c r="I15" s="158">
        <v>1362</v>
      </c>
      <c r="J15" s="158">
        <v>212</v>
      </c>
      <c r="K15" s="158">
        <v>60</v>
      </c>
      <c r="L15" s="158">
        <v>1147</v>
      </c>
      <c r="M15" s="158">
        <v>753</v>
      </c>
      <c r="N15" s="158">
        <v>595</v>
      </c>
      <c r="O15" s="158">
        <v>305</v>
      </c>
      <c r="P15" s="158">
        <v>19</v>
      </c>
      <c r="Q15" s="158">
        <v>61</v>
      </c>
      <c r="R15" s="158">
        <v>118</v>
      </c>
      <c r="S15" s="158">
        <v>14594</v>
      </c>
      <c r="T15" s="158">
        <v>307</v>
      </c>
      <c r="U15" s="158">
        <v>732</v>
      </c>
      <c r="V15" s="158">
        <v>4175</v>
      </c>
      <c r="W15" s="158">
        <v>0</v>
      </c>
      <c r="X15" s="158">
        <v>421</v>
      </c>
      <c r="Y15" s="158">
        <v>8</v>
      </c>
      <c r="Z15" s="158">
        <v>825</v>
      </c>
      <c r="AA15" s="158">
        <v>1311</v>
      </c>
      <c r="AB15" s="158">
        <v>1427</v>
      </c>
      <c r="AC15" s="158">
        <v>133</v>
      </c>
      <c r="AD15" s="158">
        <v>2877</v>
      </c>
      <c r="AE15" s="158">
        <v>44</v>
      </c>
      <c r="AF15" s="163">
        <v>70320</v>
      </c>
      <c r="AG15" s="164">
        <v>42289</v>
      </c>
      <c r="AH15" s="161">
        <v>66.284376551821993</v>
      </c>
      <c r="AI15" s="276"/>
    </row>
    <row r="16" spans="1:35" ht="23.1" customHeight="1" x14ac:dyDescent="0.45">
      <c r="B16" s="166" t="s">
        <v>101</v>
      </c>
      <c r="C16" s="167"/>
      <c r="D16" s="168">
        <v>73889</v>
      </c>
      <c r="E16" s="168">
        <v>92500</v>
      </c>
      <c r="F16" s="168">
        <v>19836</v>
      </c>
      <c r="G16" s="168">
        <v>19401</v>
      </c>
      <c r="H16" s="168">
        <v>406</v>
      </c>
      <c r="I16" s="168">
        <v>7268</v>
      </c>
      <c r="J16" s="168">
        <v>4050</v>
      </c>
      <c r="K16" s="168">
        <v>336</v>
      </c>
      <c r="L16" s="168">
        <v>7534</v>
      </c>
      <c r="M16" s="168">
        <v>2972</v>
      </c>
      <c r="N16" s="168">
        <v>3212</v>
      </c>
      <c r="O16" s="168">
        <v>1616</v>
      </c>
      <c r="P16" s="168">
        <v>65</v>
      </c>
      <c r="Q16" s="168">
        <v>492</v>
      </c>
      <c r="R16" s="168">
        <v>863</v>
      </c>
      <c r="S16" s="168">
        <v>150597</v>
      </c>
      <c r="T16" s="168">
        <v>22392</v>
      </c>
      <c r="U16" s="168">
        <v>5566</v>
      </c>
      <c r="V16" s="168">
        <v>9257</v>
      </c>
      <c r="W16" s="168">
        <v>7</v>
      </c>
      <c r="X16" s="168">
        <v>1592</v>
      </c>
      <c r="Y16" s="168">
        <v>80</v>
      </c>
      <c r="Z16" s="168">
        <v>896</v>
      </c>
      <c r="AA16" s="168">
        <v>4594</v>
      </c>
      <c r="AB16" s="168">
        <v>4743</v>
      </c>
      <c r="AC16" s="168">
        <v>1258</v>
      </c>
      <c r="AD16" s="168">
        <v>15497</v>
      </c>
      <c r="AE16" s="168">
        <v>89991</v>
      </c>
      <c r="AF16" s="169">
        <v>540910</v>
      </c>
      <c r="AG16" s="169">
        <v>430087</v>
      </c>
      <c r="AH16" s="170">
        <v>25.76757725762462</v>
      </c>
      <c r="AI16" s="276"/>
    </row>
    <row r="17" spans="2:35" ht="23.1" customHeight="1" x14ac:dyDescent="0.45">
      <c r="B17" s="156">
        <v>9</v>
      </c>
      <c r="C17" s="157" t="s">
        <v>102</v>
      </c>
      <c r="D17" s="158">
        <v>7182</v>
      </c>
      <c r="E17" s="158">
        <v>1917</v>
      </c>
      <c r="F17" s="158">
        <v>421</v>
      </c>
      <c r="G17" s="158">
        <v>63</v>
      </c>
      <c r="H17" s="158">
        <v>0</v>
      </c>
      <c r="I17" s="158">
        <v>20</v>
      </c>
      <c r="J17" s="158">
        <v>31</v>
      </c>
      <c r="K17" s="158">
        <v>17</v>
      </c>
      <c r="L17" s="158">
        <v>8</v>
      </c>
      <c r="M17" s="158">
        <v>0</v>
      </c>
      <c r="N17" s="158">
        <v>8</v>
      </c>
      <c r="O17" s="158">
        <v>3</v>
      </c>
      <c r="P17" s="158">
        <v>0</v>
      </c>
      <c r="Q17" s="158">
        <v>0</v>
      </c>
      <c r="R17" s="158">
        <v>1</v>
      </c>
      <c r="S17" s="158">
        <v>261</v>
      </c>
      <c r="T17" s="158">
        <v>200</v>
      </c>
      <c r="U17" s="158">
        <v>9</v>
      </c>
      <c r="V17" s="158">
        <v>2</v>
      </c>
      <c r="W17" s="158">
        <v>0</v>
      </c>
      <c r="X17" s="158">
        <v>0</v>
      </c>
      <c r="Y17" s="158">
        <v>0</v>
      </c>
      <c r="Z17" s="158">
        <v>0</v>
      </c>
      <c r="AA17" s="158">
        <v>6</v>
      </c>
      <c r="AB17" s="158">
        <v>27</v>
      </c>
      <c r="AC17" s="158">
        <v>0</v>
      </c>
      <c r="AD17" s="158">
        <v>16</v>
      </c>
      <c r="AE17" s="158">
        <v>2830</v>
      </c>
      <c r="AF17" s="163">
        <v>13022</v>
      </c>
      <c r="AG17" s="171">
        <v>3476</v>
      </c>
      <c r="AH17" s="161">
        <v>274.62600690448789</v>
      </c>
      <c r="AI17" s="276"/>
    </row>
    <row r="18" spans="2:35" ht="23.1" customHeight="1" x14ac:dyDescent="0.45">
      <c r="B18" s="156">
        <v>10</v>
      </c>
      <c r="C18" s="157" t="s">
        <v>103</v>
      </c>
      <c r="D18" s="158">
        <v>65654</v>
      </c>
      <c r="E18" s="158">
        <v>6606</v>
      </c>
      <c r="F18" s="158">
        <v>452</v>
      </c>
      <c r="G18" s="158">
        <v>239</v>
      </c>
      <c r="H18" s="158">
        <v>2</v>
      </c>
      <c r="I18" s="158">
        <v>189</v>
      </c>
      <c r="J18" s="158">
        <v>114</v>
      </c>
      <c r="K18" s="158">
        <v>12</v>
      </c>
      <c r="L18" s="158">
        <v>11</v>
      </c>
      <c r="M18" s="158">
        <v>83</v>
      </c>
      <c r="N18" s="158">
        <v>5</v>
      </c>
      <c r="O18" s="158">
        <v>6</v>
      </c>
      <c r="P18" s="158">
        <v>0</v>
      </c>
      <c r="Q18" s="158">
        <v>37</v>
      </c>
      <c r="R18" s="158">
        <v>12</v>
      </c>
      <c r="S18" s="158">
        <v>4136</v>
      </c>
      <c r="T18" s="158">
        <v>1664</v>
      </c>
      <c r="U18" s="158">
        <v>192</v>
      </c>
      <c r="V18" s="158">
        <v>153</v>
      </c>
      <c r="W18" s="158">
        <v>5</v>
      </c>
      <c r="X18" s="158">
        <v>1</v>
      </c>
      <c r="Y18" s="158">
        <v>1</v>
      </c>
      <c r="Z18" s="158">
        <v>14</v>
      </c>
      <c r="AA18" s="158">
        <v>3</v>
      </c>
      <c r="AB18" s="158">
        <v>0</v>
      </c>
      <c r="AC18" s="158">
        <v>0</v>
      </c>
      <c r="AD18" s="158">
        <v>146</v>
      </c>
      <c r="AE18" s="158">
        <v>1255</v>
      </c>
      <c r="AF18" s="163">
        <v>80992</v>
      </c>
      <c r="AG18" s="164">
        <v>75212</v>
      </c>
      <c r="AH18" s="161">
        <v>7.6849438919321393</v>
      </c>
      <c r="AI18" s="276"/>
    </row>
    <row r="19" spans="2:35" ht="23.1" customHeight="1" x14ac:dyDescent="0.45">
      <c r="B19" s="156">
        <v>11</v>
      </c>
      <c r="C19" s="157" t="s">
        <v>104</v>
      </c>
      <c r="D19" s="158">
        <v>15488</v>
      </c>
      <c r="E19" s="158">
        <v>11601</v>
      </c>
      <c r="F19" s="158">
        <v>414</v>
      </c>
      <c r="G19" s="158">
        <v>129</v>
      </c>
      <c r="H19" s="158">
        <v>0</v>
      </c>
      <c r="I19" s="158">
        <v>165</v>
      </c>
      <c r="J19" s="158">
        <v>57</v>
      </c>
      <c r="K19" s="158">
        <v>28</v>
      </c>
      <c r="L19" s="158">
        <v>12</v>
      </c>
      <c r="M19" s="158">
        <v>15</v>
      </c>
      <c r="N19" s="158">
        <v>19</v>
      </c>
      <c r="O19" s="158">
        <v>10</v>
      </c>
      <c r="P19" s="158">
        <v>0</v>
      </c>
      <c r="Q19" s="158">
        <v>3</v>
      </c>
      <c r="R19" s="158">
        <v>5</v>
      </c>
      <c r="S19" s="158">
        <v>1008</v>
      </c>
      <c r="T19" s="158">
        <v>469</v>
      </c>
      <c r="U19" s="158">
        <v>13</v>
      </c>
      <c r="V19" s="158">
        <v>0</v>
      </c>
      <c r="W19" s="158">
        <v>0</v>
      </c>
      <c r="X19" s="158">
        <v>2</v>
      </c>
      <c r="Y19" s="158">
        <v>1</v>
      </c>
      <c r="Z19" s="158">
        <v>8</v>
      </c>
      <c r="AA19" s="158">
        <v>1</v>
      </c>
      <c r="AB19" s="158">
        <v>0</v>
      </c>
      <c r="AC19" s="158">
        <v>0</v>
      </c>
      <c r="AD19" s="158">
        <v>34</v>
      </c>
      <c r="AE19" s="158">
        <v>87</v>
      </c>
      <c r="AF19" s="163">
        <v>29569</v>
      </c>
      <c r="AG19" s="164">
        <v>25972</v>
      </c>
      <c r="AH19" s="161">
        <v>13.849530263360544</v>
      </c>
      <c r="AI19" s="276"/>
    </row>
    <row r="20" spans="2:35" ht="23.1" customHeight="1" x14ac:dyDescent="0.45">
      <c r="B20" s="156">
        <v>12</v>
      </c>
      <c r="C20" s="157" t="s">
        <v>105</v>
      </c>
      <c r="D20" s="158">
        <v>30258</v>
      </c>
      <c r="E20" s="158">
        <v>8694</v>
      </c>
      <c r="F20" s="158">
        <v>392</v>
      </c>
      <c r="G20" s="158">
        <v>116</v>
      </c>
      <c r="H20" s="158">
        <v>2</v>
      </c>
      <c r="I20" s="158">
        <v>46</v>
      </c>
      <c r="J20" s="158">
        <v>70</v>
      </c>
      <c r="K20" s="158">
        <v>15</v>
      </c>
      <c r="L20" s="158">
        <v>7</v>
      </c>
      <c r="M20" s="158">
        <v>4</v>
      </c>
      <c r="N20" s="158">
        <v>19</v>
      </c>
      <c r="O20" s="158">
        <v>3</v>
      </c>
      <c r="P20" s="158">
        <v>6</v>
      </c>
      <c r="Q20" s="158">
        <v>409</v>
      </c>
      <c r="R20" s="158">
        <v>10</v>
      </c>
      <c r="S20" s="158">
        <v>751</v>
      </c>
      <c r="T20" s="158">
        <v>426</v>
      </c>
      <c r="U20" s="158">
        <v>11</v>
      </c>
      <c r="V20" s="158">
        <v>0</v>
      </c>
      <c r="W20" s="158">
        <v>0</v>
      </c>
      <c r="X20" s="158">
        <v>16</v>
      </c>
      <c r="Y20" s="158">
        <v>0</v>
      </c>
      <c r="Z20" s="158">
        <v>4</v>
      </c>
      <c r="AA20" s="158">
        <v>2</v>
      </c>
      <c r="AB20" s="158">
        <v>0</v>
      </c>
      <c r="AC20" s="158">
        <v>0</v>
      </c>
      <c r="AD20" s="158">
        <v>12</v>
      </c>
      <c r="AE20" s="158">
        <v>256</v>
      </c>
      <c r="AF20" s="163">
        <v>41529</v>
      </c>
      <c r="AG20" s="164">
        <v>33439</v>
      </c>
      <c r="AH20" s="161">
        <v>24.193307216124886</v>
      </c>
      <c r="AI20" s="276"/>
    </row>
    <row r="21" spans="2:35" ht="23.1" customHeight="1" x14ac:dyDescent="0.45">
      <c r="B21" s="156">
        <v>13</v>
      </c>
      <c r="C21" s="157" t="s">
        <v>106</v>
      </c>
      <c r="D21" s="158">
        <v>11429</v>
      </c>
      <c r="E21" s="158">
        <v>4898</v>
      </c>
      <c r="F21" s="158">
        <v>658</v>
      </c>
      <c r="G21" s="158">
        <v>161</v>
      </c>
      <c r="H21" s="158">
        <v>0</v>
      </c>
      <c r="I21" s="158">
        <v>86</v>
      </c>
      <c r="J21" s="158">
        <v>73</v>
      </c>
      <c r="K21" s="158">
        <v>16</v>
      </c>
      <c r="L21" s="158">
        <v>5</v>
      </c>
      <c r="M21" s="158">
        <v>35</v>
      </c>
      <c r="N21" s="158">
        <v>14</v>
      </c>
      <c r="O21" s="158">
        <v>11</v>
      </c>
      <c r="P21" s="158">
        <v>0</v>
      </c>
      <c r="Q21" s="158">
        <v>2</v>
      </c>
      <c r="R21" s="158">
        <v>5</v>
      </c>
      <c r="S21" s="158">
        <v>463</v>
      </c>
      <c r="T21" s="158">
        <v>581</v>
      </c>
      <c r="U21" s="158">
        <v>11</v>
      </c>
      <c r="V21" s="158">
        <v>24</v>
      </c>
      <c r="W21" s="158">
        <v>0</v>
      </c>
      <c r="X21" s="158">
        <v>5</v>
      </c>
      <c r="Y21" s="158">
        <v>0</v>
      </c>
      <c r="Z21" s="158">
        <v>0</v>
      </c>
      <c r="AA21" s="158">
        <v>20</v>
      </c>
      <c r="AB21" s="158">
        <v>45</v>
      </c>
      <c r="AC21" s="158">
        <v>0</v>
      </c>
      <c r="AD21" s="158">
        <v>28</v>
      </c>
      <c r="AE21" s="158">
        <v>40</v>
      </c>
      <c r="AF21" s="163">
        <v>18610</v>
      </c>
      <c r="AG21" s="164">
        <v>16543</v>
      </c>
      <c r="AH21" s="161">
        <v>12.494710753793145</v>
      </c>
      <c r="AI21" s="276"/>
    </row>
    <row r="22" spans="2:35" ht="23.1" customHeight="1" x14ac:dyDescent="0.45">
      <c r="B22" s="156">
        <v>14</v>
      </c>
      <c r="C22" s="157" t="s">
        <v>107</v>
      </c>
      <c r="D22" s="158">
        <v>45751</v>
      </c>
      <c r="E22" s="158">
        <v>42208</v>
      </c>
      <c r="F22" s="158">
        <v>8942</v>
      </c>
      <c r="G22" s="158">
        <v>859</v>
      </c>
      <c r="H22" s="158">
        <v>94</v>
      </c>
      <c r="I22" s="158">
        <v>239</v>
      </c>
      <c r="J22" s="158">
        <v>398</v>
      </c>
      <c r="K22" s="158">
        <v>2691</v>
      </c>
      <c r="L22" s="158">
        <v>32</v>
      </c>
      <c r="M22" s="158">
        <v>145</v>
      </c>
      <c r="N22" s="158">
        <v>102</v>
      </c>
      <c r="O22" s="158">
        <v>74</v>
      </c>
      <c r="P22" s="158">
        <v>7</v>
      </c>
      <c r="Q22" s="158">
        <v>247</v>
      </c>
      <c r="R22" s="158">
        <v>54</v>
      </c>
      <c r="S22" s="158">
        <v>4082</v>
      </c>
      <c r="T22" s="158">
        <v>2110</v>
      </c>
      <c r="U22" s="158">
        <v>579</v>
      </c>
      <c r="V22" s="158">
        <v>50</v>
      </c>
      <c r="W22" s="158">
        <v>4</v>
      </c>
      <c r="X22" s="158">
        <v>14</v>
      </c>
      <c r="Y22" s="158">
        <v>17</v>
      </c>
      <c r="Z22" s="158">
        <v>67</v>
      </c>
      <c r="AA22" s="158">
        <v>29</v>
      </c>
      <c r="AB22" s="158">
        <v>24</v>
      </c>
      <c r="AC22" s="158">
        <v>0</v>
      </c>
      <c r="AD22" s="158">
        <v>284</v>
      </c>
      <c r="AE22" s="158">
        <v>4417</v>
      </c>
      <c r="AF22" s="163">
        <v>113520</v>
      </c>
      <c r="AG22" s="164">
        <v>98228</v>
      </c>
      <c r="AH22" s="161">
        <v>15.567862523923932</v>
      </c>
      <c r="AI22" s="276"/>
    </row>
    <row r="23" spans="2:35" ht="23.1" customHeight="1" x14ac:dyDescent="0.45">
      <c r="B23" s="156">
        <v>15</v>
      </c>
      <c r="C23" s="157" t="s">
        <v>108</v>
      </c>
      <c r="D23" s="158">
        <v>4112</v>
      </c>
      <c r="E23" s="158">
        <v>161</v>
      </c>
      <c r="F23" s="158">
        <v>14</v>
      </c>
      <c r="G23" s="158">
        <v>1</v>
      </c>
      <c r="H23" s="158">
        <v>0</v>
      </c>
      <c r="I23" s="158">
        <v>6</v>
      </c>
      <c r="J23" s="158">
        <v>0</v>
      </c>
      <c r="K23" s="158">
        <v>0</v>
      </c>
      <c r="L23" s="158">
        <v>0</v>
      </c>
      <c r="M23" s="158">
        <v>0</v>
      </c>
      <c r="N23" s="158">
        <v>0</v>
      </c>
      <c r="O23" s="158">
        <v>0</v>
      </c>
      <c r="P23" s="158">
        <v>0</v>
      </c>
      <c r="Q23" s="158">
        <v>0</v>
      </c>
      <c r="R23" s="158">
        <v>0</v>
      </c>
      <c r="S23" s="158">
        <v>3</v>
      </c>
      <c r="T23" s="158">
        <v>0</v>
      </c>
      <c r="U23" s="158">
        <v>0</v>
      </c>
      <c r="V23" s="158">
        <v>0</v>
      </c>
      <c r="W23" s="158">
        <v>0</v>
      </c>
      <c r="X23" s="158">
        <v>0</v>
      </c>
      <c r="Y23" s="158">
        <v>0</v>
      </c>
      <c r="Z23" s="158">
        <v>16169</v>
      </c>
      <c r="AA23" s="158">
        <v>0</v>
      </c>
      <c r="AB23" s="158">
        <v>0</v>
      </c>
      <c r="AC23" s="158">
        <v>1</v>
      </c>
      <c r="AD23" s="158">
        <v>0</v>
      </c>
      <c r="AE23" s="158">
        <v>61829</v>
      </c>
      <c r="AF23" s="163">
        <v>82296</v>
      </c>
      <c r="AG23" s="164">
        <v>71935</v>
      </c>
      <c r="AH23" s="161">
        <v>14.403280739556546</v>
      </c>
      <c r="AI23" s="276"/>
    </row>
    <row r="24" spans="2:35" ht="23.1" customHeight="1" x14ac:dyDescent="0.45">
      <c r="B24" s="156">
        <v>16</v>
      </c>
      <c r="C24" s="157" t="s">
        <v>109</v>
      </c>
      <c r="D24" s="158">
        <v>14288</v>
      </c>
      <c r="E24" s="158">
        <v>3208</v>
      </c>
      <c r="F24" s="158">
        <v>101</v>
      </c>
      <c r="G24" s="158">
        <v>90</v>
      </c>
      <c r="H24" s="158">
        <v>0</v>
      </c>
      <c r="I24" s="158">
        <v>38</v>
      </c>
      <c r="J24" s="158">
        <v>28</v>
      </c>
      <c r="K24" s="158">
        <v>5</v>
      </c>
      <c r="L24" s="158">
        <v>22</v>
      </c>
      <c r="M24" s="158">
        <v>14</v>
      </c>
      <c r="N24" s="158">
        <v>25</v>
      </c>
      <c r="O24" s="158">
        <v>7</v>
      </c>
      <c r="P24" s="158">
        <v>0</v>
      </c>
      <c r="Q24" s="158">
        <v>10</v>
      </c>
      <c r="R24" s="158">
        <v>8</v>
      </c>
      <c r="S24" s="158">
        <v>220</v>
      </c>
      <c r="T24" s="158">
        <v>50</v>
      </c>
      <c r="U24" s="158">
        <v>2</v>
      </c>
      <c r="V24" s="158">
        <v>2</v>
      </c>
      <c r="W24" s="158">
        <v>3</v>
      </c>
      <c r="X24" s="158">
        <v>5</v>
      </c>
      <c r="Y24" s="158">
        <v>0</v>
      </c>
      <c r="Z24" s="158">
        <v>8</v>
      </c>
      <c r="AA24" s="158">
        <v>4</v>
      </c>
      <c r="AB24" s="158">
        <v>0</v>
      </c>
      <c r="AC24" s="158">
        <v>0</v>
      </c>
      <c r="AD24" s="158">
        <v>16</v>
      </c>
      <c r="AE24" s="158">
        <v>608</v>
      </c>
      <c r="AF24" s="163">
        <v>18762</v>
      </c>
      <c r="AG24" s="164">
        <v>13118</v>
      </c>
      <c r="AH24" s="161">
        <v>43.024851349291048</v>
      </c>
      <c r="AI24" s="276"/>
    </row>
    <row r="25" spans="2:35" ht="23.1" customHeight="1" x14ac:dyDescent="0.45">
      <c r="B25" s="166" t="s">
        <v>110</v>
      </c>
      <c r="C25" s="167"/>
      <c r="D25" s="168">
        <v>194162</v>
      </c>
      <c r="E25" s="168">
        <v>79293</v>
      </c>
      <c r="F25" s="168">
        <v>11394</v>
      </c>
      <c r="G25" s="168">
        <v>1658</v>
      </c>
      <c r="H25" s="168">
        <v>98</v>
      </c>
      <c r="I25" s="168">
        <v>789</v>
      </c>
      <c r="J25" s="168">
        <v>771</v>
      </c>
      <c r="K25" s="168">
        <v>2784</v>
      </c>
      <c r="L25" s="168">
        <v>97</v>
      </c>
      <c r="M25" s="168">
        <v>296</v>
      </c>
      <c r="N25" s="168">
        <v>192</v>
      </c>
      <c r="O25" s="168">
        <v>114</v>
      </c>
      <c r="P25" s="168">
        <v>13</v>
      </c>
      <c r="Q25" s="168">
        <v>708</v>
      </c>
      <c r="R25" s="168">
        <v>95</v>
      </c>
      <c r="S25" s="168">
        <v>10924</v>
      </c>
      <c r="T25" s="168">
        <v>5500</v>
      </c>
      <c r="U25" s="168">
        <v>817</v>
      </c>
      <c r="V25" s="168">
        <v>231</v>
      </c>
      <c r="W25" s="168">
        <v>12</v>
      </c>
      <c r="X25" s="168">
        <v>43</v>
      </c>
      <c r="Y25" s="168">
        <v>19</v>
      </c>
      <c r="Z25" s="168">
        <v>16270</v>
      </c>
      <c r="AA25" s="168">
        <v>65</v>
      </c>
      <c r="AB25" s="168">
        <v>96</v>
      </c>
      <c r="AC25" s="168">
        <v>1</v>
      </c>
      <c r="AD25" s="168">
        <v>536</v>
      </c>
      <c r="AE25" s="168">
        <v>71322</v>
      </c>
      <c r="AF25" s="169">
        <v>398300</v>
      </c>
      <c r="AG25" s="169">
        <v>337923</v>
      </c>
      <c r="AH25" s="170">
        <v>17.867088064440718</v>
      </c>
      <c r="AI25" s="276"/>
    </row>
    <row r="26" spans="2:35" ht="23.1" customHeight="1" x14ac:dyDescent="0.45">
      <c r="B26" s="156">
        <v>17</v>
      </c>
      <c r="C26" s="157" t="s">
        <v>111</v>
      </c>
      <c r="D26" s="158">
        <v>3873</v>
      </c>
      <c r="E26" s="158">
        <v>11949</v>
      </c>
      <c r="F26" s="158">
        <v>8</v>
      </c>
      <c r="G26" s="158">
        <v>14</v>
      </c>
      <c r="H26" s="158">
        <v>0</v>
      </c>
      <c r="I26" s="158">
        <v>0</v>
      </c>
      <c r="J26" s="158">
        <v>1</v>
      </c>
      <c r="K26" s="158">
        <v>0</v>
      </c>
      <c r="L26" s="158">
        <v>8</v>
      </c>
      <c r="M26" s="158">
        <v>4</v>
      </c>
      <c r="N26" s="158">
        <v>0</v>
      </c>
      <c r="O26" s="158">
        <v>3</v>
      </c>
      <c r="P26" s="158">
        <v>0</v>
      </c>
      <c r="Q26" s="158">
        <v>0</v>
      </c>
      <c r="R26" s="158">
        <v>0</v>
      </c>
      <c r="S26" s="158">
        <v>21</v>
      </c>
      <c r="T26" s="158">
        <v>4</v>
      </c>
      <c r="U26" s="158">
        <v>2</v>
      </c>
      <c r="V26" s="158">
        <v>0</v>
      </c>
      <c r="W26" s="158">
        <v>0</v>
      </c>
      <c r="X26" s="158">
        <v>1</v>
      </c>
      <c r="Y26" s="158">
        <v>0</v>
      </c>
      <c r="Z26" s="158">
        <v>0</v>
      </c>
      <c r="AA26" s="158">
        <v>0</v>
      </c>
      <c r="AB26" s="158">
        <v>0</v>
      </c>
      <c r="AC26" s="158">
        <v>0</v>
      </c>
      <c r="AD26" s="158">
        <v>0</v>
      </c>
      <c r="AE26" s="158">
        <v>133</v>
      </c>
      <c r="AF26" s="163">
        <v>16021</v>
      </c>
      <c r="AG26" s="164">
        <v>19209</v>
      </c>
      <c r="AH26" s="161">
        <v>-16.596387110208756</v>
      </c>
      <c r="AI26" s="276"/>
    </row>
    <row r="27" spans="2:35" ht="23.1" customHeight="1" x14ac:dyDescent="0.45">
      <c r="B27" s="156">
        <v>18</v>
      </c>
      <c r="C27" s="157" t="s">
        <v>112</v>
      </c>
      <c r="D27" s="158">
        <v>337</v>
      </c>
      <c r="E27" s="158">
        <v>233</v>
      </c>
      <c r="F27" s="158">
        <v>0</v>
      </c>
      <c r="G27" s="158">
        <v>1</v>
      </c>
      <c r="H27" s="158">
        <v>0</v>
      </c>
      <c r="I27" s="158">
        <v>0</v>
      </c>
      <c r="J27" s="158">
        <v>1</v>
      </c>
      <c r="K27" s="158">
        <v>0</v>
      </c>
      <c r="L27" s="158">
        <v>0</v>
      </c>
      <c r="M27" s="158">
        <v>0</v>
      </c>
      <c r="N27" s="158">
        <v>0</v>
      </c>
      <c r="O27" s="158">
        <v>0</v>
      </c>
      <c r="P27" s="158">
        <v>0</v>
      </c>
      <c r="Q27" s="158">
        <v>0</v>
      </c>
      <c r="R27" s="158">
        <v>0</v>
      </c>
      <c r="S27" s="158">
        <v>2</v>
      </c>
      <c r="T27" s="158">
        <v>0</v>
      </c>
      <c r="U27" s="158">
        <v>0</v>
      </c>
      <c r="V27" s="158">
        <v>0</v>
      </c>
      <c r="W27" s="158">
        <v>0</v>
      </c>
      <c r="X27" s="158">
        <v>0</v>
      </c>
      <c r="Y27" s="158">
        <v>0</v>
      </c>
      <c r="Z27" s="158">
        <v>0</v>
      </c>
      <c r="AA27" s="158">
        <v>0</v>
      </c>
      <c r="AB27" s="158">
        <v>0</v>
      </c>
      <c r="AC27" s="158">
        <v>0</v>
      </c>
      <c r="AD27" s="158">
        <v>5</v>
      </c>
      <c r="AE27" s="158">
        <v>2</v>
      </c>
      <c r="AF27" s="163">
        <v>581</v>
      </c>
      <c r="AG27" s="172">
        <v>660</v>
      </c>
      <c r="AH27" s="161">
        <v>-11.969696969696969</v>
      </c>
      <c r="AI27" s="276"/>
    </row>
    <row r="28" spans="2:35" ht="23.1" customHeight="1" x14ac:dyDescent="0.45">
      <c r="B28" s="156">
        <v>19</v>
      </c>
      <c r="C28" s="157" t="s">
        <v>113</v>
      </c>
      <c r="D28" s="158">
        <v>1916</v>
      </c>
      <c r="E28" s="158">
        <v>677</v>
      </c>
      <c r="F28" s="158">
        <v>2</v>
      </c>
      <c r="G28" s="158">
        <v>12</v>
      </c>
      <c r="H28" s="158">
        <v>0</v>
      </c>
      <c r="I28" s="158">
        <v>1</v>
      </c>
      <c r="J28" s="158">
        <v>3</v>
      </c>
      <c r="K28" s="158">
        <v>0</v>
      </c>
      <c r="L28" s="158">
        <v>1</v>
      </c>
      <c r="M28" s="158">
        <v>3</v>
      </c>
      <c r="N28" s="158">
        <v>0</v>
      </c>
      <c r="O28" s="158">
        <v>0</v>
      </c>
      <c r="P28" s="158">
        <v>0</v>
      </c>
      <c r="Q28" s="158">
        <v>1</v>
      </c>
      <c r="R28" s="158">
        <v>0</v>
      </c>
      <c r="S28" s="158">
        <v>12</v>
      </c>
      <c r="T28" s="158">
        <v>3</v>
      </c>
      <c r="U28" s="158">
        <v>0</v>
      </c>
      <c r="V28" s="158">
        <v>0</v>
      </c>
      <c r="W28" s="158">
        <v>0</v>
      </c>
      <c r="X28" s="158">
        <v>1</v>
      </c>
      <c r="Y28" s="158">
        <v>0</v>
      </c>
      <c r="Z28" s="158">
        <v>16</v>
      </c>
      <c r="AA28" s="158">
        <v>0</v>
      </c>
      <c r="AB28" s="158">
        <v>0</v>
      </c>
      <c r="AC28" s="158">
        <v>0</v>
      </c>
      <c r="AD28" s="158">
        <v>0</v>
      </c>
      <c r="AE28" s="158">
        <v>49</v>
      </c>
      <c r="AF28" s="163">
        <v>2697</v>
      </c>
      <c r="AG28" s="164">
        <v>1832</v>
      </c>
      <c r="AH28" s="161">
        <v>47.216157205240172</v>
      </c>
      <c r="AI28" s="276"/>
    </row>
    <row r="29" spans="2:35" ht="23.1" customHeight="1" x14ac:dyDescent="0.45">
      <c r="B29" s="156">
        <v>20</v>
      </c>
      <c r="C29" s="157" t="s">
        <v>114</v>
      </c>
      <c r="D29" s="158">
        <v>1081</v>
      </c>
      <c r="E29" s="158">
        <v>349</v>
      </c>
      <c r="F29" s="158">
        <v>8</v>
      </c>
      <c r="G29" s="158">
        <v>5</v>
      </c>
      <c r="H29" s="158">
        <v>0</v>
      </c>
      <c r="I29" s="158">
        <v>4</v>
      </c>
      <c r="J29" s="158">
        <v>0</v>
      </c>
      <c r="K29" s="158">
        <v>4</v>
      </c>
      <c r="L29" s="158">
        <v>0</v>
      </c>
      <c r="M29" s="158">
        <v>0</v>
      </c>
      <c r="N29" s="158">
        <v>0</v>
      </c>
      <c r="O29" s="158">
        <v>0</v>
      </c>
      <c r="P29" s="158">
        <v>0</v>
      </c>
      <c r="Q29" s="158">
        <v>0</v>
      </c>
      <c r="R29" s="158">
        <v>0</v>
      </c>
      <c r="S29" s="158">
        <v>0</v>
      </c>
      <c r="T29" s="158">
        <v>3</v>
      </c>
      <c r="U29" s="158">
        <v>0</v>
      </c>
      <c r="V29" s="158">
        <v>0</v>
      </c>
      <c r="W29" s="158">
        <v>0</v>
      </c>
      <c r="X29" s="158">
        <v>0</v>
      </c>
      <c r="Y29" s="158">
        <v>0</v>
      </c>
      <c r="Z29" s="158">
        <v>0</v>
      </c>
      <c r="AA29" s="158">
        <v>0</v>
      </c>
      <c r="AB29" s="158">
        <v>0</v>
      </c>
      <c r="AC29" s="158">
        <v>0</v>
      </c>
      <c r="AD29" s="158">
        <v>1</v>
      </c>
      <c r="AE29" s="158">
        <v>74</v>
      </c>
      <c r="AF29" s="163">
        <v>1529</v>
      </c>
      <c r="AG29" s="164">
        <v>951</v>
      </c>
      <c r="AH29" s="161">
        <v>60.77812828601472</v>
      </c>
      <c r="AI29" s="276"/>
    </row>
    <row r="30" spans="2:35" ht="23.1" customHeight="1" x14ac:dyDescent="0.45">
      <c r="B30" s="156">
        <v>21</v>
      </c>
      <c r="C30" s="157" t="s">
        <v>115</v>
      </c>
      <c r="D30" s="158">
        <v>128</v>
      </c>
      <c r="E30" s="158">
        <v>661</v>
      </c>
      <c r="F30" s="158">
        <v>10</v>
      </c>
      <c r="G30" s="158">
        <v>9</v>
      </c>
      <c r="H30" s="158">
        <v>0</v>
      </c>
      <c r="I30" s="158">
        <v>0</v>
      </c>
      <c r="J30" s="158">
        <v>1</v>
      </c>
      <c r="K30" s="158">
        <v>0</v>
      </c>
      <c r="L30" s="158">
        <v>1</v>
      </c>
      <c r="M30" s="158">
        <v>1</v>
      </c>
      <c r="N30" s="158">
        <v>0</v>
      </c>
      <c r="O30" s="158">
        <v>1</v>
      </c>
      <c r="P30" s="158">
        <v>0</v>
      </c>
      <c r="Q30" s="158">
        <v>1</v>
      </c>
      <c r="R30" s="158">
        <v>0</v>
      </c>
      <c r="S30" s="158">
        <v>2</v>
      </c>
      <c r="T30" s="158">
        <v>1</v>
      </c>
      <c r="U30" s="158">
        <v>0</v>
      </c>
      <c r="V30" s="158">
        <v>0</v>
      </c>
      <c r="W30" s="158">
        <v>0</v>
      </c>
      <c r="X30" s="158">
        <v>0</v>
      </c>
      <c r="Y30" s="158">
        <v>0</v>
      </c>
      <c r="Z30" s="158">
        <v>0</v>
      </c>
      <c r="AA30" s="158">
        <v>1</v>
      </c>
      <c r="AB30" s="158">
        <v>0</v>
      </c>
      <c r="AC30" s="158">
        <v>0</v>
      </c>
      <c r="AD30" s="158">
        <v>0</v>
      </c>
      <c r="AE30" s="158">
        <v>0</v>
      </c>
      <c r="AF30" s="163">
        <v>817</v>
      </c>
      <c r="AG30" s="164">
        <v>719</v>
      </c>
      <c r="AH30" s="161">
        <v>13.630041724617525</v>
      </c>
      <c r="AI30" s="276"/>
    </row>
    <row r="31" spans="2:35" ht="23.1" customHeight="1" x14ac:dyDescent="0.45">
      <c r="B31" s="156">
        <v>22</v>
      </c>
      <c r="C31" s="157" t="s">
        <v>116</v>
      </c>
      <c r="D31" s="158">
        <v>3175</v>
      </c>
      <c r="E31" s="158">
        <v>3246</v>
      </c>
      <c r="F31" s="158">
        <v>7</v>
      </c>
      <c r="G31" s="158">
        <v>26</v>
      </c>
      <c r="H31" s="158">
        <v>0</v>
      </c>
      <c r="I31" s="158">
        <v>2</v>
      </c>
      <c r="J31" s="158">
        <v>8</v>
      </c>
      <c r="K31" s="158">
        <v>0</v>
      </c>
      <c r="L31" s="158">
        <v>6</v>
      </c>
      <c r="M31" s="158">
        <v>1</v>
      </c>
      <c r="N31" s="158">
        <v>0</v>
      </c>
      <c r="O31" s="158">
        <v>1</v>
      </c>
      <c r="P31" s="158">
        <v>0</v>
      </c>
      <c r="Q31" s="158">
        <v>0</v>
      </c>
      <c r="R31" s="158">
        <v>0</v>
      </c>
      <c r="S31" s="158">
        <v>14</v>
      </c>
      <c r="T31" s="158">
        <v>16</v>
      </c>
      <c r="U31" s="158">
        <v>3</v>
      </c>
      <c r="V31" s="158">
        <v>0</v>
      </c>
      <c r="W31" s="158">
        <v>1</v>
      </c>
      <c r="X31" s="158">
        <v>0</v>
      </c>
      <c r="Y31" s="158">
        <v>0</v>
      </c>
      <c r="Z31" s="158">
        <v>0</v>
      </c>
      <c r="AA31" s="158">
        <v>0</v>
      </c>
      <c r="AB31" s="158">
        <v>0</v>
      </c>
      <c r="AC31" s="158">
        <v>0</v>
      </c>
      <c r="AD31" s="158">
        <v>3</v>
      </c>
      <c r="AE31" s="158">
        <v>50</v>
      </c>
      <c r="AF31" s="163">
        <v>6559</v>
      </c>
      <c r="AG31" s="164">
        <v>4275</v>
      </c>
      <c r="AH31" s="161">
        <v>53.42690058479532</v>
      </c>
      <c r="AI31" s="276"/>
    </row>
    <row r="32" spans="2:35" ht="23.1" customHeight="1" x14ac:dyDescent="0.45">
      <c r="B32" s="166" t="s">
        <v>117</v>
      </c>
      <c r="C32" s="167"/>
      <c r="D32" s="168">
        <v>10510</v>
      </c>
      <c r="E32" s="168">
        <v>17115</v>
      </c>
      <c r="F32" s="168">
        <v>35</v>
      </c>
      <c r="G32" s="168">
        <v>67</v>
      </c>
      <c r="H32" s="168">
        <v>0</v>
      </c>
      <c r="I32" s="168">
        <v>7</v>
      </c>
      <c r="J32" s="168">
        <v>14</v>
      </c>
      <c r="K32" s="168">
        <v>4</v>
      </c>
      <c r="L32" s="168">
        <v>16</v>
      </c>
      <c r="M32" s="168">
        <v>9</v>
      </c>
      <c r="N32" s="168">
        <v>0</v>
      </c>
      <c r="O32" s="168">
        <v>5</v>
      </c>
      <c r="P32" s="168">
        <v>0</v>
      </c>
      <c r="Q32" s="168">
        <v>2</v>
      </c>
      <c r="R32" s="168">
        <v>0</v>
      </c>
      <c r="S32" s="168">
        <v>51</v>
      </c>
      <c r="T32" s="168">
        <v>27</v>
      </c>
      <c r="U32" s="168">
        <v>5</v>
      </c>
      <c r="V32" s="168">
        <v>0</v>
      </c>
      <c r="W32" s="168">
        <v>1</v>
      </c>
      <c r="X32" s="168">
        <v>2</v>
      </c>
      <c r="Y32" s="168">
        <v>0</v>
      </c>
      <c r="Z32" s="168">
        <v>16</v>
      </c>
      <c r="AA32" s="168">
        <v>1</v>
      </c>
      <c r="AB32" s="168">
        <v>0</v>
      </c>
      <c r="AC32" s="168">
        <v>0</v>
      </c>
      <c r="AD32" s="168">
        <v>9</v>
      </c>
      <c r="AE32" s="168">
        <v>308</v>
      </c>
      <c r="AF32" s="169">
        <v>28204</v>
      </c>
      <c r="AG32" s="169">
        <v>27646</v>
      </c>
      <c r="AH32" s="170">
        <v>2.0183751718150909</v>
      </c>
      <c r="AI32" s="276"/>
    </row>
    <row r="33" spans="2:35" ht="23.1" customHeight="1" x14ac:dyDescent="0.45">
      <c r="B33" s="156">
        <v>23</v>
      </c>
      <c r="C33" s="157" t="s">
        <v>118</v>
      </c>
      <c r="D33" s="158">
        <v>23924</v>
      </c>
      <c r="E33" s="158">
        <v>4084</v>
      </c>
      <c r="F33" s="158">
        <v>358</v>
      </c>
      <c r="G33" s="158">
        <v>448</v>
      </c>
      <c r="H33" s="158">
        <v>0</v>
      </c>
      <c r="I33" s="158">
        <v>227</v>
      </c>
      <c r="J33" s="158">
        <v>422</v>
      </c>
      <c r="K33" s="158">
        <v>45</v>
      </c>
      <c r="L33" s="158">
        <v>35</v>
      </c>
      <c r="M33" s="158">
        <v>8</v>
      </c>
      <c r="N33" s="158">
        <v>20</v>
      </c>
      <c r="O33" s="158">
        <v>43</v>
      </c>
      <c r="P33" s="158">
        <v>1</v>
      </c>
      <c r="Q33" s="158">
        <v>1</v>
      </c>
      <c r="R33" s="158">
        <v>2</v>
      </c>
      <c r="S33" s="158">
        <v>292</v>
      </c>
      <c r="T33" s="158">
        <v>335</v>
      </c>
      <c r="U33" s="158">
        <v>26</v>
      </c>
      <c r="V33" s="158">
        <v>1</v>
      </c>
      <c r="W33" s="158">
        <v>9</v>
      </c>
      <c r="X33" s="158">
        <v>38</v>
      </c>
      <c r="Y33" s="158">
        <v>0</v>
      </c>
      <c r="Z33" s="158">
        <v>19</v>
      </c>
      <c r="AA33" s="158">
        <v>7</v>
      </c>
      <c r="AB33" s="158">
        <v>1</v>
      </c>
      <c r="AC33" s="158">
        <v>0</v>
      </c>
      <c r="AD33" s="158">
        <v>88</v>
      </c>
      <c r="AE33" s="158">
        <v>137</v>
      </c>
      <c r="AF33" s="163">
        <v>30571</v>
      </c>
      <c r="AG33" s="164">
        <v>26268</v>
      </c>
      <c r="AH33" s="161">
        <v>16.381148165067764</v>
      </c>
      <c r="AI33" s="276"/>
    </row>
    <row r="34" spans="2:35" ht="23.1" customHeight="1" x14ac:dyDescent="0.45">
      <c r="B34" s="156">
        <v>24</v>
      </c>
      <c r="C34" s="157" t="s">
        <v>119</v>
      </c>
      <c r="D34" s="158">
        <v>16598</v>
      </c>
      <c r="E34" s="158">
        <v>3039</v>
      </c>
      <c r="F34" s="158">
        <v>245</v>
      </c>
      <c r="G34" s="158">
        <v>455</v>
      </c>
      <c r="H34" s="158">
        <v>0</v>
      </c>
      <c r="I34" s="158">
        <v>216</v>
      </c>
      <c r="J34" s="158">
        <v>346</v>
      </c>
      <c r="K34" s="158">
        <v>109</v>
      </c>
      <c r="L34" s="158">
        <v>32</v>
      </c>
      <c r="M34" s="158">
        <v>2</v>
      </c>
      <c r="N34" s="158">
        <v>27</v>
      </c>
      <c r="O34" s="158">
        <v>19</v>
      </c>
      <c r="P34" s="158">
        <v>0</v>
      </c>
      <c r="Q34" s="158">
        <v>3</v>
      </c>
      <c r="R34" s="158">
        <v>8</v>
      </c>
      <c r="S34" s="158">
        <v>290</v>
      </c>
      <c r="T34" s="158">
        <v>306</v>
      </c>
      <c r="U34" s="158">
        <v>35</v>
      </c>
      <c r="V34" s="158">
        <v>2</v>
      </c>
      <c r="W34" s="158">
        <v>5</v>
      </c>
      <c r="X34" s="158">
        <v>5</v>
      </c>
      <c r="Y34" s="158">
        <v>1</v>
      </c>
      <c r="Z34" s="158">
        <v>5</v>
      </c>
      <c r="AA34" s="158">
        <v>5</v>
      </c>
      <c r="AB34" s="158">
        <v>0</v>
      </c>
      <c r="AC34" s="158">
        <v>0</v>
      </c>
      <c r="AD34" s="158">
        <v>75</v>
      </c>
      <c r="AE34" s="158">
        <v>25</v>
      </c>
      <c r="AF34" s="163">
        <v>21853</v>
      </c>
      <c r="AG34" s="164">
        <v>18904</v>
      </c>
      <c r="AH34" s="161">
        <v>15.599873042742276</v>
      </c>
      <c r="AI34" s="276"/>
    </row>
    <row r="35" spans="2:35" ht="23.1" customHeight="1" x14ac:dyDescent="0.45">
      <c r="B35" s="156">
        <v>25</v>
      </c>
      <c r="C35" s="157" t="s">
        <v>120</v>
      </c>
      <c r="D35" s="158">
        <v>9297</v>
      </c>
      <c r="E35" s="158">
        <v>4679</v>
      </c>
      <c r="F35" s="158">
        <v>168</v>
      </c>
      <c r="G35" s="158">
        <v>488</v>
      </c>
      <c r="H35" s="158">
        <v>0</v>
      </c>
      <c r="I35" s="158">
        <v>167</v>
      </c>
      <c r="J35" s="158">
        <v>185</v>
      </c>
      <c r="K35" s="158">
        <v>24</v>
      </c>
      <c r="L35" s="158">
        <v>28</v>
      </c>
      <c r="M35" s="158">
        <v>5</v>
      </c>
      <c r="N35" s="158">
        <v>12</v>
      </c>
      <c r="O35" s="158">
        <v>22</v>
      </c>
      <c r="P35" s="158">
        <v>0</v>
      </c>
      <c r="Q35" s="158">
        <v>2</v>
      </c>
      <c r="R35" s="158">
        <v>6</v>
      </c>
      <c r="S35" s="158">
        <v>201</v>
      </c>
      <c r="T35" s="158">
        <v>102</v>
      </c>
      <c r="U35" s="158">
        <v>12</v>
      </c>
      <c r="V35" s="158">
        <v>0</v>
      </c>
      <c r="W35" s="158">
        <v>3</v>
      </c>
      <c r="X35" s="158">
        <v>3</v>
      </c>
      <c r="Y35" s="158">
        <v>0</v>
      </c>
      <c r="Z35" s="158">
        <v>2</v>
      </c>
      <c r="AA35" s="158">
        <v>11</v>
      </c>
      <c r="AB35" s="158">
        <v>0</v>
      </c>
      <c r="AC35" s="158">
        <v>0</v>
      </c>
      <c r="AD35" s="158">
        <v>40</v>
      </c>
      <c r="AE35" s="158">
        <v>1601</v>
      </c>
      <c r="AF35" s="163">
        <v>17058</v>
      </c>
      <c r="AG35" s="164">
        <v>22886</v>
      </c>
      <c r="AH35" s="161">
        <v>-25.465349995630515</v>
      </c>
      <c r="AI35" s="276"/>
    </row>
    <row r="36" spans="2:35" ht="23.1" customHeight="1" x14ac:dyDescent="0.45">
      <c r="B36" s="156">
        <v>26</v>
      </c>
      <c r="C36" s="157" t="s">
        <v>121</v>
      </c>
      <c r="D36" s="158">
        <v>27706</v>
      </c>
      <c r="E36" s="158">
        <v>4150</v>
      </c>
      <c r="F36" s="158">
        <v>275</v>
      </c>
      <c r="G36" s="158">
        <v>447</v>
      </c>
      <c r="H36" s="158">
        <v>0</v>
      </c>
      <c r="I36" s="158">
        <v>237</v>
      </c>
      <c r="J36" s="158">
        <v>465</v>
      </c>
      <c r="K36" s="158">
        <v>47</v>
      </c>
      <c r="L36" s="158">
        <v>57</v>
      </c>
      <c r="M36" s="158">
        <v>8</v>
      </c>
      <c r="N36" s="158">
        <v>11</v>
      </c>
      <c r="O36" s="158">
        <v>13</v>
      </c>
      <c r="P36" s="158">
        <v>0</v>
      </c>
      <c r="Q36" s="158">
        <v>3</v>
      </c>
      <c r="R36" s="158">
        <v>3</v>
      </c>
      <c r="S36" s="158">
        <v>862</v>
      </c>
      <c r="T36" s="158">
        <v>941</v>
      </c>
      <c r="U36" s="158">
        <v>27</v>
      </c>
      <c r="V36" s="158">
        <v>9</v>
      </c>
      <c r="W36" s="158">
        <v>15</v>
      </c>
      <c r="X36" s="158">
        <v>13</v>
      </c>
      <c r="Y36" s="158">
        <v>0</v>
      </c>
      <c r="Z36" s="158">
        <v>4</v>
      </c>
      <c r="AA36" s="158">
        <v>11</v>
      </c>
      <c r="AB36" s="158">
        <v>1</v>
      </c>
      <c r="AC36" s="158">
        <v>0</v>
      </c>
      <c r="AD36" s="158">
        <v>249</v>
      </c>
      <c r="AE36" s="158">
        <v>635</v>
      </c>
      <c r="AF36" s="163">
        <v>36189</v>
      </c>
      <c r="AG36" s="164">
        <v>31735</v>
      </c>
      <c r="AH36" s="161">
        <v>14.03497715456121</v>
      </c>
      <c r="AI36" s="276"/>
    </row>
    <row r="37" spans="2:35" ht="23.1" customHeight="1" x14ac:dyDescent="0.45">
      <c r="B37" s="156">
        <v>27</v>
      </c>
      <c r="C37" s="157" t="s">
        <v>122</v>
      </c>
      <c r="D37" s="158">
        <v>14663</v>
      </c>
      <c r="E37" s="158">
        <v>699</v>
      </c>
      <c r="F37" s="158">
        <v>28</v>
      </c>
      <c r="G37" s="158">
        <v>37</v>
      </c>
      <c r="H37" s="158">
        <v>0</v>
      </c>
      <c r="I37" s="158">
        <v>29</v>
      </c>
      <c r="J37" s="158">
        <v>43</v>
      </c>
      <c r="K37" s="158">
        <v>4</v>
      </c>
      <c r="L37" s="158">
        <v>6</v>
      </c>
      <c r="M37" s="158">
        <v>0</v>
      </c>
      <c r="N37" s="158">
        <v>1</v>
      </c>
      <c r="O37" s="158">
        <v>2</v>
      </c>
      <c r="P37" s="158">
        <v>0</v>
      </c>
      <c r="Q37" s="158">
        <v>5</v>
      </c>
      <c r="R37" s="158">
        <v>0</v>
      </c>
      <c r="S37" s="158">
        <v>71</v>
      </c>
      <c r="T37" s="158">
        <v>58</v>
      </c>
      <c r="U37" s="158">
        <v>4</v>
      </c>
      <c r="V37" s="158">
        <v>2</v>
      </c>
      <c r="W37" s="158">
        <v>10</v>
      </c>
      <c r="X37" s="158">
        <v>2</v>
      </c>
      <c r="Y37" s="158">
        <v>0</v>
      </c>
      <c r="Z37" s="158">
        <v>0</v>
      </c>
      <c r="AA37" s="158">
        <v>0</v>
      </c>
      <c r="AB37" s="158">
        <v>1</v>
      </c>
      <c r="AC37" s="158">
        <v>0</v>
      </c>
      <c r="AD37" s="158">
        <v>17</v>
      </c>
      <c r="AE37" s="158">
        <v>85</v>
      </c>
      <c r="AF37" s="163">
        <v>15767</v>
      </c>
      <c r="AG37" s="164">
        <v>10250</v>
      </c>
      <c r="AH37" s="161">
        <v>53.824390243902442</v>
      </c>
      <c r="AI37" s="276"/>
    </row>
    <row r="38" spans="2:35" ht="23.1" customHeight="1" x14ac:dyDescent="0.45">
      <c r="B38" s="156">
        <v>28</v>
      </c>
      <c r="C38" s="157" t="s">
        <v>123</v>
      </c>
      <c r="D38" s="158">
        <v>55622</v>
      </c>
      <c r="E38" s="158">
        <v>10689</v>
      </c>
      <c r="F38" s="158">
        <v>529</v>
      </c>
      <c r="G38" s="158">
        <v>888</v>
      </c>
      <c r="H38" s="158">
        <v>0</v>
      </c>
      <c r="I38" s="158">
        <v>839</v>
      </c>
      <c r="J38" s="158">
        <v>850</v>
      </c>
      <c r="K38" s="158">
        <v>156</v>
      </c>
      <c r="L38" s="158">
        <v>157</v>
      </c>
      <c r="M38" s="158">
        <v>18</v>
      </c>
      <c r="N38" s="158">
        <v>77</v>
      </c>
      <c r="O38" s="158">
        <v>79</v>
      </c>
      <c r="P38" s="158">
        <v>0</v>
      </c>
      <c r="Q38" s="158">
        <v>6</v>
      </c>
      <c r="R38" s="158">
        <v>13</v>
      </c>
      <c r="S38" s="158">
        <v>739</v>
      </c>
      <c r="T38" s="158">
        <v>643</v>
      </c>
      <c r="U38" s="158">
        <v>39</v>
      </c>
      <c r="V38" s="158">
        <v>26</v>
      </c>
      <c r="W38" s="158">
        <v>23</v>
      </c>
      <c r="X38" s="158">
        <v>9</v>
      </c>
      <c r="Y38" s="158">
        <v>0</v>
      </c>
      <c r="Z38" s="158">
        <v>92</v>
      </c>
      <c r="AA38" s="158">
        <v>11</v>
      </c>
      <c r="AB38" s="158">
        <v>3</v>
      </c>
      <c r="AC38" s="158">
        <v>0</v>
      </c>
      <c r="AD38" s="158">
        <v>269</v>
      </c>
      <c r="AE38" s="158">
        <v>2368</v>
      </c>
      <c r="AF38" s="163">
        <v>74145</v>
      </c>
      <c r="AG38" s="164">
        <v>63242</v>
      </c>
      <c r="AH38" s="161">
        <v>17.24012523323108</v>
      </c>
      <c r="AI38" s="276"/>
    </row>
    <row r="39" spans="2:35" ht="23.1" customHeight="1" x14ac:dyDescent="0.45">
      <c r="B39" s="166" t="s">
        <v>124</v>
      </c>
      <c r="C39" s="167"/>
      <c r="D39" s="168">
        <v>147810</v>
      </c>
      <c r="E39" s="168">
        <v>27340</v>
      </c>
      <c r="F39" s="168">
        <v>1603</v>
      </c>
      <c r="G39" s="168">
        <v>2763</v>
      </c>
      <c r="H39" s="168">
        <v>0</v>
      </c>
      <c r="I39" s="168">
        <v>1715</v>
      </c>
      <c r="J39" s="168">
        <v>2311</v>
      </c>
      <c r="K39" s="168">
        <v>385</v>
      </c>
      <c r="L39" s="168">
        <v>315</v>
      </c>
      <c r="M39" s="168">
        <v>41</v>
      </c>
      <c r="N39" s="168">
        <v>148</v>
      </c>
      <c r="O39" s="168">
        <v>178</v>
      </c>
      <c r="P39" s="168">
        <v>1</v>
      </c>
      <c r="Q39" s="168">
        <v>20</v>
      </c>
      <c r="R39" s="168">
        <v>32</v>
      </c>
      <c r="S39" s="168">
        <v>2455</v>
      </c>
      <c r="T39" s="168">
        <v>2385</v>
      </c>
      <c r="U39" s="168">
        <v>143</v>
      </c>
      <c r="V39" s="168">
        <v>40</v>
      </c>
      <c r="W39" s="168">
        <v>65</v>
      </c>
      <c r="X39" s="168">
        <v>70</v>
      </c>
      <c r="Y39" s="168">
        <v>1</v>
      </c>
      <c r="Z39" s="168">
        <v>122</v>
      </c>
      <c r="AA39" s="168">
        <v>45</v>
      </c>
      <c r="AB39" s="168">
        <v>6</v>
      </c>
      <c r="AC39" s="168">
        <v>0</v>
      </c>
      <c r="AD39" s="168">
        <v>738</v>
      </c>
      <c r="AE39" s="168">
        <v>4851</v>
      </c>
      <c r="AF39" s="169">
        <v>195583</v>
      </c>
      <c r="AG39" s="169">
        <v>173285</v>
      </c>
      <c r="AH39" s="170">
        <v>12.867818911042503</v>
      </c>
      <c r="AI39" s="276"/>
    </row>
    <row r="40" spans="2:35" ht="23.1" customHeight="1" x14ac:dyDescent="0.45">
      <c r="B40" s="156">
        <v>29</v>
      </c>
      <c r="C40" s="157" t="s">
        <v>125</v>
      </c>
      <c r="D40" s="158">
        <v>29728</v>
      </c>
      <c r="E40" s="158">
        <v>8630</v>
      </c>
      <c r="F40" s="158">
        <v>804</v>
      </c>
      <c r="G40" s="158">
        <v>533</v>
      </c>
      <c r="H40" s="158">
        <v>0</v>
      </c>
      <c r="I40" s="158">
        <v>351</v>
      </c>
      <c r="J40" s="158">
        <v>166</v>
      </c>
      <c r="K40" s="158">
        <v>124</v>
      </c>
      <c r="L40" s="158">
        <v>146</v>
      </c>
      <c r="M40" s="158">
        <v>59</v>
      </c>
      <c r="N40" s="158">
        <v>19</v>
      </c>
      <c r="O40" s="158">
        <v>14</v>
      </c>
      <c r="P40" s="158">
        <v>6</v>
      </c>
      <c r="Q40" s="158">
        <v>13</v>
      </c>
      <c r="R40" s="158">
        <v>26</v>
      </c>
      <c r="S40" s="158">
        <v>882</v>
      </c>
      <c r="T40" s="158">
        <v>509</v>
      </c>
      <c r="U40" s="158">
        <v>16</v>
      </c>
      <c r="V40" s="158">
        <v>1</v>
      </c>
      <c r="W40" s="158">
        <v>10</v>
      </c>
      <c r="X40" s="158">
        <v>11</v>
      </c>
      <c r="Y40" s="158">
        <v>0</v>
      </c>
      <c r="Z40" s="158">
        <v>12</v>
      </c>
      <c r="AA40" s="158">
        <v>13</v>
      </c>
      <c r="AB40" s="158">
        <v>10</v>
      </c>
      <c r="AC40" s="158">
        <v>0</v>
      </c>
      <c r="AD40" s="158">
        <v>629</v>
      </c>
      <c r="AE40" s="158">
        <v>15</v>
      </c>
      <c r="AF40" s="163">
        <v>42727</v>
      </c>
      <c r="AG40" s="164">
        <v>40025</v>
      </c>
      <c r="AH40" s="161">
        <v>6.7507807620237354</v>
      </c>
      <c r="AI40" s="276"/>
    </row>
    <row r="41" spans="2:35" ht="23.1" customHeight="1" x14ac:dyDescent="0.45">
      <c r="B41" s="156">
        <v>30</v>
      </c>
      <c r="C41" s="157" t="s">
        <v>126</v>
      </c>
      <c r="D41" s="158">
        <v>4454</v>
      </c>
      <c r="E41" s="158">
        <v>1249</v>
      </c>
      <c r="F41" s="158">
        <v>102</v>
      </c>
      <c r="G41" s="158">
        <v>73</v>
      </c>
      <c r="H41" s="158">
        <v>0</v>
      </c>
      <c r="I41" s="158">
        <v>32</v>
      </c>
      <c r="J41" s="158">
        <v>47</v>
      </c>
      <c r="K41" s="158">
        <v>5</v>
      </c>
      <c r="L41" s="158">
        <v>11</v>
      </c>
      <c r="M41" s="158">
        <v>8</v>
      </c>
      <c r="N41" s="158">
        <v>7</v>
      </c>
      <c r="O41" s="158">
        <v>5</v>
      </c>
      <c r="P41" s="158">
        <v>5</v>
      </c>
      <c r="Q41" s="158">
        <v>0</v>
      </c>
      <c r="R41" s="158">
        <v>2</v>
      </c>
      <c r="S41" s="158">
        <v>156</v>
      </c>
      <c r="T41" s="158">
        <v>91</v>
      </c>
      <c r="U41" s="158">
        <v>9</v>
      </c>
      <c r="V41" s="158">
        <v>0</v>
      </c>
      <c r="W41" s="158">
        <v>1</v>
      </c>
      <c r="X41" s="158">
        <v>1</v>
      </c>
      <c r="Y41" s="158">
        <v>0</v>
      </c>
      <c r="Z41" s="158">
        <v>1</v>
      </c>
      <c r="AA41" s="158">
        <v>2</v>
      </c>
      <c r="AB41" s="158">
        <v>0</v>
      </c>
      <c r="AC41" s="158">
        <v>0</v>
      </c>
      <c r="AD41" s="158">
        <v>63</v>
      </c>
      <c r="AE41" s="158">
        <v>10</v>
      </c>
      <c r="AF41" s="163">
        <v>6334</v>
      </c>
      <c r="AG41" s="164">
        <v>5440</v>
      </c>
      <c r="AH41" s="161">
        <v>16.433823529411764</v>
      </c>
      <c r="AI41" s="276"/>
    </row>
    <row r="42" spans="2:35" ht="23.1" customHeight="1" x14ac:dyDescent="0.45">
      <c r="B42" s="156">
        <v>31</v>
      </c>
      <c r="C42" s="157" t="s">
        <v>127</v>
      </c>
      <c r="D42" s="158">
        <v>2182</v>
      </c>
      <c r="E42" s="158">
        <v>542</v>
      </c>
      <c r="F42" s="158">
        <v>12</v>
      </c>
      <c r="G42" s="158">
        <v>18</v>
      </c>
      <c r="H42" s="158">
        <v>0</v>
      </c>
      <c r="I42" s="158">
        <v>32</v>
      </c>
      <c r="J42" s="158">
        <v>13</v>
      </c>
      <c r="K42" s="158">
        <v>1</v>
      </c>
      <c r="L42" s="158">
        <v>27</v>
      </c>
      <c r="M42" s="158">
        <v>1</v>
      </c>
      <c r="N42" s="158">
        <v>2</v>
      </c>
      <c r="O42" s="158">
        <v>4</v>
      </c>
      <c r="P42" s="158">
        <v>0</v>
      </c>
      <c r="Q42" s="158">
        <v>1</v>
      </c>
      <c r="R42" s="158">
        <v>0</v>
      </c>
      <c r="S42" s="158">
        <v>82</v>
      </c>
      <c r="T42" s="158">
        <v>38</v>
      </c>
      <c r="U42" s="158">
        <v>3</v>
      </c>
      <c r="V42" s="158">
        <v>0</v>
      </c>
      <c r="W42" s="158">
        <v>1</v>
      </c>
      <c r="X42" s="158">
        <v>0</v>
      </c>
      <c r="Y42" s="158">
        <v>0</v>
      </c>
      <c r="Z42" s="158">
        <v>8</v>
      </c>
      <c r="AA42" s="158">
        <v>0</v>
      </c>
      <c r="AB42" s="158">
        <v>0</v>
      </c>
      <c r="AC42" s="158">
        <v>0</v>
      </c>
      <c r="AD42" s="158">
        <v>26</v>
      </c>
      <c r="AE42" s="158">
        <v>122</v>
      </c>
      <c r="AF42" s="163">
        <v>3115</v>
      </c>
      <c r="AG42" s="164">
        <v>2725</v>
      </c>
      <c r="AH42" s="161">
        <v>14.311926605504588</v>
      </c>
      <c r="AI42" s="276"/>
    </row>
    <row r="43" spans="2:35" ht="23.1" customHeight="1" x14ac:dyDescent="0.45">
      <c r="B43" s="156">
        <v>32</v>
      </c>
      <c r="C43" s="157" t="s">
        <v>128</v>
      </c>
      <c r="D43" s="158">
        <v>1146</v>
      </c>
      <c r="E43" s="158">
        <v>118</v>
      </c>
      <c r="F43" s="158">
        <v>5</v>
      </c>
      <c r="G43" s="158">
        <v>8</v>
      </c>
      <c r="H43" s="158">
        <v>0</v>
      </c>
      <c r="I43" s="158">
        <v>17</v>
      </c>
      <c r="J43" s="158">
        <v>4</v>
      </c>
      <c r="K43" s="158">
        <v>5</v>
      </c>
      <c r="L43" s="158">
        <v>10</v>
      </c>
      <c r="M43" s="158">
        <v>0</v>
      </c>
      <c r="N43" s="158">
        <v>0</v>
      </c>
      <c r="O43" s="158">
        <v>0</v>
      </c>
      <c r="P43" s="158">
        <v>0</v>
      </c>
      <c r="Q43" s="158">
        <v>0</v>
      </c>
      <c r="R43" s="158">
        <v>0</v>
      </c>
      <c r="S43" s="158">
        <v>16</v>
      </c>
      <c r="T43" s="158">
        <v>8</v>
      </c>
      <c r="U43" s="158">
        <v>1</v>
      </c>
      <c r="V43" s="158">
        <v>0</v>
      </c>
      <c r="W43" s="158">
        <v>0</v>
      </c>
      <c r="X43" s="158">
        <v>0</v>
      </c>
      <c r="Y43" s="158">
        <v>0</v>
      </c>
      <c r="Z43" s="158">
        <v>0</v>
      </c>
      <c r="AA43" s="158">
        <v>0</v>
      </c>
      <c r="AB43" s="158">
        <v>0</v>
      </c>
      <c r="AC43" s="158">
        <v>0</v>
      </c>
      <c r="AD43" s="158">
        <v>14</v>
      </c>
      <c r="AE43" s="158">
        <v>2</v>
      </c>
      <c r="AF43" s="163">
        <v>1354</v>
      </c>
      <c r="AG43" s="171">
        <v>1123</v>
      </c>
      <c r="AH43" s="161">
        <v>20.569902048085488</v>
      </c>
      <c r="AI43" s="276"/>
    </row>
    <row r="44" spans="2:35" ht="23.1" customHeight="1" x14ac:dyDescent="0.45">
      <c r="B44" s="156">
        <v>33</v>
      </c>
      <c r="C44" s="157" t="s">
        <v>129</v>
      </c>
      <c r="D44" s="158">
        <v>3495</v>
      </c>
      <c r="E44" s="158">
        <v>601</v>
      </c>
      <c r="F44" s="158">
        <v>32</v>
      </c>
      <c r="G44" s="158">
        <v>21</v>
      </c>
      <c r="H44" s="158">
        <v>0</v>
      </c>
      <c r="I44" s="158">
        <v>21</v>
      </c>
      <c r="J44" s="158">
        <v>19</v>
      </c>
      <c r="K44" s="158">
        <v>1</v>
      </c>
      <c r="L44" s="158">
        <v>10</v>
      </c>
      <c r="M44" s="158">
        <v>2</v>
      </c>
      <c r="N44" s="158">
        <v>1</v>
      </c>
      <c r="O44" s="158">
        <v>4</v>
      </c>
      <c r="P44" s="158">
        <v>0</v>
      </c>
      <c r="Q44" s="158">
        <v>0</v>
      </c>
      <c r="R44" s="158">
        <v>0</v>
      </c>
      <c r="S44" s="158">
        <v>35</v>
      </c>
      <c r="T44" s="158">
        <v>30</v>
      </c>
      <c r="U44" s="158">
        <v>1</v>
      </c>
      <c r="V44" s="158">
        <v>0</v>
      </c>
      <c r="W44" s="158">
        <v>2</v>
      </c>
      <c r="X44" s="158">
        <v>0</v>
      </c>
      <c r="Y44" s="158">
        <v>1</v>
      </c>
      <c r="Z44" s="158">
        <v>9</v>
      </c>
      <c r="AA44" s="158">
        <v>0</v>
      </c>
      <c r="AB44" s="158">
        <v>0</v>
      </c>
      <c r="AC44" s="158">
        <v>0</v>
      </c>
      <c r="AD44" s="158">
        <v>11</v>
      </c>
      <c r="AE44" s="158">
        <v>40</v>
      </c>
      <c r="AF44" s="163">
        <v>4336</v>
      </c>
      <c r="AG44" s="164">
        <v>3742</v>
      </c>
      <c r="AH44" s="161">
        <v>15.873864243719934</v>
      </c>
      <c r="AI44" s="276"/>
    </row>
    <row r="45" spans="2:35" ht="23.1" customHeight="1" x14ac:dyDescent="0.45">
      <c r="B45" s="166" t="s">
        <v>130</v>
      </c>
      <c r="C45" s="167"/>
      <c r="D45" s="168">
        <v>41005</v>
      </c>
      <c r="E45" s="168">
        <v>11140</v>
      </c>
      <c r="F45" s="168">
        <v>955</v>
      </c>
      <c r="G45" s="168">
        <v>653</v>
      </c>
      <c r="H45" s="168">
        <v>0</v>
      </c>
      <c r="I45" s="168">
        <v>453</v>
      </c>
      <c r="J45" s="168">
        <v>249</v>
      </c>
      <c r="K45" s="168">
        <v>136</v>
      </c>
      <c r="L45" s="168">
        <v>204</v>
      </c>
      <c r="M45" s="168">
        <v>70</v>
      </c>
      <c r="N45" s="168">
        <v>29</v>
      </c>
      <c r="O45" s="168">
        <v>27</v>
      </c>
      <c r="P45" s="168">
        <v>11</v>
      </c>
      <c r="Q45" s="168">
        <v>14</v>
      </c>
      <c r="R45" s="168">
        <v>28</v>
      </c>
      <c r="S45" s="168">
        <v>1171</v>
      </c>
      <c r="T45" s="168">
        <v>676</v>
      </c>
      <c r="U45" s="168">
        <v>30</v>
      </c>
      <c r="V45" s="168">
        <v>1</v>
      </c>
      <c r="W45" s="168">
        <v>14</v>
      </c>
      <c r="X45" s="168">
        <v>12</v>
      </c>
      <c r="Y45" s="168">
        <v>1</v>
      </c>
      <c r="Z45" s="168">
        <v>30</v>
      </c>
      <c r="AA45" s="168">
        <v>15</v>
      </c>
      <c r="AB45" s="168">
        <v>10</v>
      </c>
      <c r="AC45" s="168">
        <v>0</v>
      </c>
      <c r="AD45" s="168">
        <v>743</v>
      </c>
      <c r="AE45" s="168">
        <v>189</v>
      </c>
      <c r="AF45" s="169">
        <v>57866</v>
      </c>
      <c r="AG45" s="214">
        <v>53055</v>
      </c>
      <c r="AH45" s="170">
        <v>9.0679483554801621</v>
      </c>
      <c r="AI45" s="276"/>
    </row>
    <row r="46" spans="2:35" ht="23.1" customHeight="1" x14ac:dyDescent="0.45">
      <c r="B46" s="156">
        <v>34</v>
      </c>
      <c r="C46" s="157" t="s">
        <v>131</v>
      </c>
      <c r="D46" s="158">
        <v>143900</v>
      </c>
      <c r="E46" s="158">
        <v>6465</v>
      </c>
      <c r="F46" s="158">
        <v>220</v>
      </c>
      <c r="G46" s="158">
        <v>530</v>
      </c>
      <c r="H46" s="158">
        <v>3</v>
      </c>
      <c r="I46" s="158">
        <v>143</v>
      </c>
      <c r="J46" s="158">
        <v>268</v>
      </c>
      <c r="K46" s="158">
        <v>84</v>
      </c>
      <c r="L46" s="158">
        <v>343</v>
      </c>
      <c r="M46" s="158">
        <v>20</v>
      </c>
      <c r="N46" s="158">
        <v>24</v>
      </c>
      <c r="O46" s="158">
        <v>9</v>
      </c>
      <c r="P46" s="158">
        <v>0</v>
      </c>
      <c r="Q46" s="158">
        <v>10</v>
      </c>
      <c r="R46" s="158">
        <v>23</v>
      </c>
      <c r="S46" s="158">
        <v>790</v>
      </c>
      <c r="T46" s="158">
        <v>783</v>
      </c>
      <c r="U46" s="158">
        <v>34</v>
      </c>
      <c r="V46" s="158">
        <v>2</v>
      </c>
      <c r="W46" s="158">
        <v>15</v>
      </c>
      <c r="X46" s="158">
        <v>1</v>
      </c>
      <c r="Y46" s="158">
        <v>2</v>
      </c>
      <c r="Z46" s="158">
        <v>38</v>
      </c>
      <c r="AA46" s="158">
        <v>12</v>
      </c>
      <c r="AB46" s="158">
        <v>3</v>
      </c>
      <c r="AC46" s="158">
        <v>0</v>
      </c>
      <c r="AD46" s="158">
        <v>306</v>
      </c>
      <c r="AE46" s="158">
        <v>192</v>
      </c>
      <c r="AF46" s="163">
        <v>154220</v>
      </c>
      <c r="AG46" s="164">
        <v>144095</v>
      </c>
      <c r="AH46" s="161">
        <v>7.0266143863423434</v>
      </c>
      <c r="AI46" s="276"/>
    </row>
    <row r="47" spans="2:35" ht="23.1" customHeight="1" x14ac:dyDescent="0.45">
      <c r="B47" s="156">
        <v>35</v>
      </c>
      <c r="C47" s="157" t="s">
        <v>132</v>
      </c>
      <c r="D47" s="158">
        <v>19246</v>
      </c>
      <c r="E47" s="158">
        <v>693</v>
      </c>
      <c r="F47" s="158">
        <v>24</v>
      </c>
      <c r="G47" s="158">
        <v>84</v>
      </c>
      <c r="H47" s="158">
        <v>0</v>
      </c>
      <c r="I47" s="158">
        <v>18</v>
      </c>
      <c r="J47" s="158">
        <v>81</v>
      </c>
      <c r="K47" s="158">
        <v>13</v>
      </c>
      <c r="L47" s="158">
        <v>74</v>
      </c>
      <c r="M47" s="158">
        <v>5</v>
      </c>
      <c r="N47" s="158">
        <v>2</v>
      </c>
      <c r="O47" s="158">
        <v>10</v>
      </c>
      <c r="P47" s="158">
        <v>0</v>
      </c>
      <c r="Q47" s="158">
        <v>0</v>
      </c>
      <c r="R47" s="158">
        <v>1</v>
      </c>
      <c r="S47" s="158">
        <v>150</v>
      </c>
      <c r="T47" s="158">
        <v>241</v>
      </c>
      <c r="U47" s="158">
        <v>7</v>
      </c>
      <c r="V47" s="158">
        <v>0</v>
      </c>
      <c r="W47" s="158">
        <v>8</v>
      </c>
      <c r="X47" s="158">
        <v>0</v>
      </c>
      <c r="Y47" s="158">
        <v>0</v>
      </c>
      <c r="Z47" s="158">
        <v>2</v>
      </c>
      <c r="AA47" s="158">
        <v>0</v>
      </c>
      <c r="AB47" s="158">
        <v>0</v>
      </c>
      <c r="AC47" s="158">
        <v>0</v>
      </c>
      <c r="AD47" s="158">
        <v>71</v>
      </c>
      <c r="AE47" s="158">
        <v>13</v>
      </c>
      <c r="AF47" s="163">
        <v>20743</v>
      </c>
      <c r="AG47" s="164">
        <v>15626</v>
      </c>
      <c r="AH47" s="161">
        <v>32.746704210930503</v>
      </c>
      <c r="AI47" s="276"/>
    </row>
    <row r="48" spans="2:35" ht="23.1" customHeight="1" x14ac:dyDescent="0.45">
      <c r="B48" s="156">
        <v>36</v>
      </c>
      <c r="C48" s="157" t="s">
        <v>133</v>
      </c>
      <c r="D48" s="158">
        <v>57</v>
      </c>
      <c r="E48" s="158">
        <v>31</v>
      </c>
      <c r="F48" s="158">
        <v>0</v>
      </c>
      <c r="G48" s="158">
        <v>0</v>
      </c>
      <c r="H48" s="158">
        <v>0</v>
      </c>
      <c r="I48" s="158">
        <v>0</v>
      </c>
      <c r="J48" s="158">
        <v>0</v>
      </c>
      <c r="K48" s="158">
        <v>0</v>
      </c>
      <c r="L48" s="158">
        <v>0</v>
      </c>
      <c r="M48" s="158">
        <v>0</v>
      </c>
      <c r="N48" s="158">
        <v>0</v>
      </c>
      <c r="O48" s="158">
        <v>0</v>
      </c>
      <c r="P48" s="158">
        <v>0</v>
      </c>
      <c r="Q48" s="158">
        <v>0</v>
      </c>
      <c r="R48" s="158">
        <v>0</v>
      </c>
      <c r="S48" s="158">
        <v>8</v>
      </c>
      <c r="T48" s="158">
        <v>0</v>
      </c>
      <c r="U48" s="158">
        <v>0</v>
      </c>
      <c r="V48" s="158">
        <v>0</v>
      </c>
      <c r="W48" s="158">
        <v>0</v>
      </c>
      <c r="X48" s="158">
        <v>0</v>
      </c>
      <c r="Y48" s="158">
        <v>10466</v>
      </c>
      <c r="Z48" s="158">
        <v>1</v>
      </c>
      <c r="AA48" s="158">
        <v>0</v>
      </c>
      <c r="AB48" s="158">
        <v>0</v>
      </c>
      <c r="AC48" s="158">
        <v>0</v>
      </c>
      <c r="AD48" s="158">
        <v>1</v>
      </c>
      <c r="AE48" s="158">
        <v>1599</v>
      </c>
      <c r="AF48" s="163">
        <v>12163</v>
      </c>
      <c r="AG48" s="164">
        <v>9412</v>
      </c>
      <c r="AH48" s="161">
        <v>29.228644283892901</v>
      </c>
      <c r="AI48" s="276"/>
    </row>
    <row r="49" spans="1:35" ht="23.1" customHeight="1" x14ac:dyDescent="0.45">
      <c r="B49" s="156">
        <v>37</v>
      </c>
      <c r="C49" s="157" t="s">
        <v>134</v>
      </c>
      <c r="D49" s="158">
        <v>128</v>
      </c>
      <c r="E49" s="158">
        <v>18</v>
      </c>
      <c r="F49" s="158">
        <v>1</v>
      </c>
      <c r="G49" s="158">
        <v>0</v>
      </c>
      <c r="H49" s="158">
        <v>0</v>
      </c>
      <c r="I49" s="158">
        <v>0</v>
      </c>
      <c r="J49" s="158">
        <v>1</v>
      </c>
      <c r="K49" s="158">
        <v>0</v>
      </c>
      <c r="L49" s="158">
        <v>0</v>
      </c>
      <c r="M49" s="158">
        <v>0</v>
      </c>
      <c r="N49" s="158">
        <v>0</v>
      </c>
      <c r="O49" s="158">
        <v>0</v>
      </c>
      <c r="P49" s="158">
        <v>0</v>
      </c>
      <c r="Q49" s="158">
        <v>0</v>
      </c>
      <c r="R49" s="158">
        <v>0</v>
      </c>
      <c r="S49" s="158">
        <v>0</v>
      </c>
      <c r="T49" s="158">
        <v>0</v>
      </c>
      <c r="U49" s="158">
        <v>0</v>
      </c>
      <c r="V49" s="158">
        <v>0</v>
      </c>
      <c r="W49" s="158">
        <v>0</v>
      </c>
      <c r="X49" s="158">
        <v>0</v>
      </c>
      <c r="Y49" s="158">
        <v>0</v>
      </c>
      <c r="Z49" s="158">
        <v>0</v>
      </c>
      <c r="AA49" s="158">
        <v>0</v>
      </c>
      <c r="AB49" s="158">
        <v>0</v>
      </c>
      <c r="AC49" s="158">
        <v>0</v>
      </c>
      <c r="AD49" s="158">
        <v>0</v>
      </c>
      <c r="AE49" s="158">
        <v>9</v>
      </c>
      <c r="AF49" s="163">
        <v>157</v>
      </c>
      <c r="AG49" s="164">
        <v>147</v>
      </c>
      <c r="AH49" s="161">
        <v>6.8027210884353746</v>
      </c>
      <c r="AI49" s="276"/>
    </row>
    <row r="50" spans="1:35" ht="23.1" customHeight="1" x14ac:dyDescent="0.45">
      <c r="B50" s="166" t="s">
        <v>135</v>
      </c>
      <c r="C50" s="167"/>
      <c r="D50" s="168">
        <v>163331</v>
      </c>
      <c r="E50" s="168">
        <v>7207</v>
      </c>
      <c r="F50" s="168">
        <v>245</v>
      </c>
      <c r="G50" s="168">
        <v>614</v>
      </c>
      <c r="H50" s="168">
        <v>3</v>
      </c>
      <c r="I50" s="168">
        <v>161</v>
      </c>
      <c r="J50" s="168">
        <v>350</v>
      </c>
      <c r="K50" s="168">
        <v>97</v>
      </c>
      <c r="L50" s="168">
        <v>417</v>
      </c>
      <c r="M50" s="168">
        <v>25</v>
      </c>
      <c r="N50" s="168">
        <v>26</v>
      </c>
      <c r="O50" s="168">
        <v>19</v>
      </c>
      <c r="P50" s="168">
        <v>0</v>
      </c>
      <c r="Q50" s="168">
        <v>10</v>
      </c>
      <c r="R50" s="168">
        <v>24</v>
      </c>
      <c r="S50" s="168">
        <v>948</v>
      </c>
      <c r="T50" s="168">
        <v>1024</v>
      </c>
      <c r="U50" s="168">
        <v>41</v>
      </c>
      <c r="V50" s="168">
        <v>2</v>
      </c>
      <c r="W50" s="168">
        <v>23</v>
      </c>
      <c r="X50" s="168">
        <v>1</v>
      </c>
      <c r="Y50" s="168">
        <v>10468</v>
      </c>
      <c r="Z50" s="168">
        <v>41</v>
      </c>
      <c r="AA50" s="168">
        <v>12</v>
      </c>
      <c r="AB50" s="168">
        <v>3</v>
      </c>
      <c r="AC50" s="168">
        <v>0</v>
      </c>
      <c r="AD50" s="168">
        <v>378</v>
      </c>
      <c r="AE50" s="168">
        <v>1813</v>
      </c>
      <c r="AF50" s="169">
        <v>187283</v>
      </c>
      <c r="AG50" s="214">
        <v>169280</v>
      </c>
      <c r="AH50" s="170">
        <v>10.635042533081284</v>
      </c>
      <c r="AI50" s="276"/>
    </row>
    <row r="51" spans="1:35" ht="23.1" customHeight="1" x14ac:dyDescent="0.45">
      <c r="B51" s="156">
        <v>38</v>
      </c>
      <c r="C51" s="157" t="s">
        <v>136</v>
      </c>
      <c r="D51" s="158">
        <v>3204</v>
      </c>
      <c r="E51" s="158">
        <v>297</v>
      </c>
      <c r="F51" s="158">
        <v>12</v>
      </c>
      <c r="G51" s="158">
        <v>16</v>
      </c>
      <c r="H51" s="158">
        <v>0</v>
      </c>
      <c r="I51" s="158">
        <v>12</v>
      </c>
      <c r="J51" s="158">
        <v>30</v>
      </c>
      <c r="K51" s="158">
        <v>0</v>
      </c>
      <c r="L51" s="158">
        <v>35</v>
      </c>
      <c r="M51" s="158">
        <v>4</v>
      </c>
      <c r="N51" s="158">
        <v>0</v>
      </c>
      <c r="O51" s="158">
        <v>0</v>
      </c>
      <c r="P51" s="158">
        <v>0</v>
      </c>
      <c r="Q51" s="158">
        <v>0</v>
      </c>
      <c r="R51" s="158">
        <v>2</v>
      </c>
      <c r="S51" s="158">
        <v>47</v>
      </c>
      <c r="T51" s="158">
        <v>57</v>
      </c>
      <c r="U51" s="158">
        <v>0</v>
      </c>
      <c r="V51" s="158">
        <v>0</v>
      </c>
      <c r="W51" s="158">
        <v>2</v>
      </c>
      <c r="X51" s="158">
        <v>0</v>
      </c>
      <c r="Y51" s="158">
        <v>0</v>
      </c>
      <c r="Z51" s="158">
        <v>0</v>
      </c>
      <c r="AA51" s="158">
        <v>0</v>
      </c>
      <c r="AB51" s="158">
        <v>0</v>
      </c>
      <c r="AC51" s="158">
        <v>0</v>
      </c>
      <c r="AD51" s="158">
        <v>9</v>
      </c>
      <c r="AE51" s="158">
        <v>30</v>
      </c>
      <c r="AF51" s="163">
        <v>3757</v>
      </c>
      <c r="AG51" s="164">
        <v>3271</v>
      </c>
      <c r="AH51" s="161">
        <v>14.857841638642617</v>
      </c>
      <c r="AI51" s="276"/>
    </row>
    <row r="52" spans="1:35" ht="23.1" customHeight="1" x14ac:dyDescent="0.45">
      <c r="B52" s="156">
        <v>39</v>
      </c>
      <c r="C52" s="157" t="s">
        <v>137</v>
      </c>
      <c r="D52" s="158">
        <v>3833</v>
      </c>
      <c r="E52" s="158">
        <v>1121</v>
      </c>
      <c r="F52" s="158">
        <v>12</v>
      </c>
      <c r="G52" s="158">
        <v>11</v>
      </c>
      <c r="H52" s="158">
        <v>6</v>
      </c>
      <c r="I52" s="158">
        <v>19</v>
      </c>
      <c r="J52" s="158">
        <v>9</v>
      </c>
      <c r="K52" s="158">
        <v>0</v>
      </c>
      <c r="L52" s="158">
        <v>3</v>
      </c>
      <c r="M52" s="158">
        <v>26</v>
      </c>
      <c r="N52" s="158">
        <v>0</v>
      </c>
      <c r="O52" s="158">
        <v>0</v>
      </c>
      <c r="P52" s="158">
        <v>0</v>
      </c>
      <c r="Q52" s="158">
        <v>0</v>
      </c>
      <c r="R52" s="158">
        <v>1</v>
      </c>
      <c r="S52" s="158">
        <v>30</v>
      </c>
      <c r="T52" s="158">
        <v>12</v>
      </c>
      <c r="U52" s="158">
        <v>1</v>
      </c>
      <c r="V52" s="158">
        <v>0</v>
      </c>
      <c r="W52" s="158">
        <v>0</v>
      </c>
      <c r="X52" s="158">
        <v>2</v>
      </c>
      <c r="Y52" s="158">
        <v>0</v>
      </c>
      <c r="Z52" s="158">
        <v>5</v>
      </c>
      <c r="AA52" s="158">
        <v>2</v>
      </c>
      <c r="AB52" s="158">
        <v>0</v>
      </c>
      <c r="AC52" s="158">
        <v>0</v>
      </c>
      <c r="AD52" s="158">
        <v>3</v>
      </c>
      <c r="AE52" s="158">
        <v>97</v>
      </c>
      <c r="AF52" s="163">
        <v>5193</v>
      </c>
      <c r="AG52" s="164">
        <v>3394</v>
      </c>
      <c r="AH52" s="161">
        <v>53.005303476723633</v>
      </c>
      <c r="AI52" s="276"/>
    </row>
    <row r="53" spans="1:35" ht="23.1" customHeight="1" thickBot="1" x14ac:dyDescent="0.5">
      <c r="B53" s="174" t="s">
        <v>138</v>
      </c>
      <c r="C53" s="175"/>
      <c r="D53" s="176">
        <v>7037</v>
      </c>
      <c r="E53" s="176">
        <v>1418</v>
      </c>
      <c r="F53" s="176">
        <v>24</v>
      </c>
      <c r="G53" s="176">
        <v>27</v>
      </c>
      <c r="H53" s="176">
        <v>6</v>
      </c>
      <c r="I53" s="176">
        <v>31</v>
      </c>
      <c r="J53" s="176">
        <v>39</v>
      </c>
      <c r="K53" s="176">
        <v>0</v>
      </c>
      <c r="L53" s="176">
        <v>38</v>
      </c>
      <c r="M53" s="176">
        <v>30</v>
      </c>
      <c r="N53" s="176">
        <v>0</v>
      </c>
      <c r="O53" s="176">
        <v>0</v>
      </c>
      <c r="P53" s="176">
        <v>0</v>
      </c>
      <c r="Q53" s="176">
        <v>0</v>
      </c>
      <c r="R53" s="176">
        <v>3</v>
      </c>
      <c r="S53" s="176">
        <v>77</v>
      </c>
      <c r="T53" s="176">
        <v>69</v>
      </c>
      <c r="U53" s="176">
        <v>1</v>
      </c>
      <c r="V53" s="176">
        <v>0</v>
      </c>
      <c r="W53" s="176">
        <v>2</v>
      </c>
      <c r="X53" s="176">
        <v>2</v>
      </c>
      <c r="Y53" s="176">
        <v>0</v>
      </c>
      <c r="Z53" s="176">
        <v>5</v>
      </c>
      <c r="AA53" s="176">
        <v>2</v>
      </c>
      <c r="AB53" s="176">
        <v>0</v>
      </c>
      <c r="AC53" s="176">
        <v>0</v>
      </c>
      <c r="AD53" s="176">
        <v>12</v>
      </c>
      <c r="AE53" s="176">
        <v>127</v>
      </c>
      <c r="AF53" s="177">
        <v>8950</v>
      </c>
      <c r="AG53" s="215">
        <v>6665</v>
      </c>
      <c r="AH53" s="178">
        <v>34.283570892723183</v>
      </c>
      <c r="AI53" s="276"/>
    </row>
    <row r="54" spans="1:35" ht="23.25" customHeight="1" thickBot="1" x14ac:dyDescent="0.5">
      <c r="B54" s="179" t="s">
        <v>139</v>
      </c>
      <c r="C54" s="180"/>
      <c r="D54" s="181">
        <v>637744</v>
      </c>
      <c r="E54" s="181">
        <v>236013</v>
      </c>
      <c r="F54" s="181">
        <v>34092</v>
      </c>
      <c r="G54" s="181">
        <v>25183</v>
      </c>
      <c r="H54" s="181">
        <v>513</v>
      </c>
      <c r="I54" s="181">
        <v>10424</v>
      </c>
      <c r="J54" s="181">
        <v>7784</v>
      </c>
      <c r="K54" s="181">
        <v>3742</v>
      </c>
      <c r="L54" s="181">
        <v>8621</v>
      </c>
      <c r="M54" s="181">
        <v>3443</v>
      </c>
      <c r="N54" s="181">
        <v>3607</v>
      </c>
      <c r="O54" s="181">
        <v>1959</v>
      </c>
      <c r="P54" s="181">
        <v>90</v>
      </c>
      <c r="Q54" s="181">
        <v>1246</v>
      </c>
      <c r="R54" s="181">
        <v>1045</v>
      </c>
      <c r="S54" s="181">
        <v>166223</v>
      </c>
      <c r="T54" s="181">
        <v>32073</v>
      </c>
      <c r="U54" s="181">
        <v>6603</v>
      </c>
      <c r="V54" s="181">
        <v>9531</v>
      </c>
      <c r="W54" s="181">
        <v>124</v>
      </c>
      <c r="X54" s="181">
        <v>1722</v>
      </c>
      <c r="Y54" s="181">
        <v>10569</v>
      </c>
      <c r="Z54" s="181">
        <v>17380</v>
      </c>
      <c r="AA54" s="181">
        <v>4734</v>
      </c>
      <c r="AB54" s="181">
        <v>4858</v>
      </c>
      <c r="AC54" s="181">
        <v>1259</v>
      </c>
      <c r="AD54" s="181">
        <v>17913</v>
      </c>
      <c r="AE54" s="181">
        <v>168601</v>
      </c>
      <c r="AF54" s="183"/>
      <c r="AG54" s="184"/>
      <c r="AH54" s="185"/>
    </row>
    <row r="55" spans="1:35" ht="25.5" customHeight="1" thickBot="1" x14ac:dyDescent="0.5">
      <c r="B55" s="186" t="s">
        <v>140</v>
      </c>
      <c r="C55" s="187"/>
      <c r="D55" s="189">
        <v>520792</v>
      </c>
      <c r="E55" s="189">
        <v>225985</v>
      </c>
      <c r="F55" s="189">
        <v>25015</v>
      </c>
      <c r="G55" s="189">
        <v>16949</v>
      </c>
      <c r="H55" s="189">
        <v>820</v>
      </c>
      <c r="I55" s="189">
        <v>8134</v>
      </c>
      <c r="J55" s="189">
        <v>6893</v>
      </c>
      <c r="K55" s="189">
        <v>3424</v>
      </c>
      <c r="L55" s="189">
        <v>4561</v>
      </c>
      <c r="M55" s="189">
        <v>4637</v>
      </c>
      <c r="N55" s="189">
        <v>2080</v>
      </c>
      <c r="O55" s="189">
        <v>1092</v>
      </c>
      <c r="P55" s="189">
        <v>336</v>
      </c>
      <c r="Q55" s="189">
        <v>599</v>
      </c>
      <c r="R55" s="189">
        <v>291</v>
      </c>
      <c r="S55" s="189">
        <v>130714</v>
      </c>
      <c r="T55" s="189">
        <v>22829</v>
      </c>
      <c r="U55" s="189">
        <v>6135</v>
      </c>
      <c r="V55" s="189">
        <v>6436</v>
      </c>
      <c r="W55" s="189">
        <v>106</v>
      </c>
      <c r="X55" s="189">
        <v>1215</v>
      </c>
      <c r="Y55" s="189">
        <v>8577</v>
      </c>
      <c r="Z55" s="189">
        <v>11141</v>
      </c>
      <c r="AA55" s="189">
        <v>2819</v>
      </c>
      <c r="AB55" s="189">
        <v>2878</v>
      </c>
      <c r="AC55" s="189">
        <v>1028</v>
      </c>
      <c r="AD55" s="189">
        <v>10725</v>
      </c>
      <c r="AE55" s="216">
        <v>171730</v>
      </c>
      <c r="AF55" s="192"/>
      <c r="AG55" s="193"/>
      <c r="AH55" s="194"/>
    </row>
    <row r="56" spans="1:35" s="115" customFormat="1" ht="23.1" customHeight="1" thickBot="1" x14ac:dyDescent="0.5">
      <c r="A56" s="195"/>
      <c r="B56" s="196" t="s">
        <v>64</v>
      </c>
      <c r="C56" s="197"/>
      <c r="D56" s="198">
        <v>22.456566153089909</v>
      </c>
      <c r="E56" s="198">
        <v>4.4374626634511136</v>
      </c>
      <c r="F56" s="198">
        <v>36.286228263042176</v>
      </c>
      <c r="G56" s="198">
        <v>48.581037229335067</v>
      </c>
      <c r="H56" s="198">
        <v>-37.439024390243901</v>
      </c>
      <c r="I56" s="198">
        <v>28.153430046717482</v>
      </c>
      <c r="J56" s="198">
        <v>12.926156970839983</v>
      </c>
      <c r="K56" s="198">
        <v>9.2873831775700939</v>
      </c>
      <c r="L56" s="198">
        <v>89.015566761675075</v>
      </c>
      <c r="M56" s="198">
        <v>-25.749406944144919</v>
      </c>
      <c r="N56" s="198">
        <v>73.413461538461533</v>
      </c>
      <c r="O56" s="198">
        <v>79.395604395604394</v>
      </c>
      <c r="P56" s="198">
        <v>-73.214285714285708</v>
      </c>
      <c r="Q56" s="198">
        <v>108.01335559265442</v>
      </c>
      <c r="R56" s="198">
        <v>259.10652920962201</v>
      </c>
      <c r="S56" s="198">
        <v>27.165414569212171</v>
      </c>
      <c r="T56" s="198">
        <v>40.492356213587982</v>
      </c>
      <c r="U56" s="198">
        <v>7.6283618581907087</v>
      </c>
      <c r="V56" s="198">
        <v>48.088875077688002</v>
      </c>
      <c r="W56" s="198">
        <v>16.981132075471699</v>
      </c>
      <c r="X56" s="198">
        <v>41.728395061728399</v>
      </c>
      <c r="Y56" s="198">
        <v>23.224903812521859</v>
      </c>
      <c r="Z56" s="198">
        <v>56.000359034198013</v>
      </c>
      <c r="AA56" s="198">
        <v>67.931890741397666</v>
      </c>
      <c r="AB56" s="198">
        <v>68.797776233495483</v>
      </c>
      <c r="AC56" s="198">
        <v>22.47081712062257</v>
      </c>
      <c r="AD56" s="198">
        <v>67.020979020979027</v>
      </c>
      <c r="AE56" s="198">
        <v>-1.8220462353694753</v>
      </c>
      <c r="AF56" s="199"/>
      <c r="AG56" s="200"/>
      <c r="AH56" s="201"/>
    </row>
    <row r="57" spans="1:35" ht="40.5" customHeight="1" thickBot="1" x14ac:dyDescent="0.5">
      <c r="B57" s="202" t="s">
        <v>141</v>
      </c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79"/>
      <c r="AF57" s="206">
        <v>1417096</v>
      </c>
      <c r="AG57" s="206">
        <v>1197941</v>
      </c>
      <c r="AH57" s="207">
        <v>18.294306647823223</v>
      </c>
    </row>
    <row r="58" spans="1:35" ht="8.25" customHeight="1" x14ac:dyDescent="0.45">
      <c r="B58" s="208"/>
      <c r="C58" s="208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8"/>
      <c r="AG58" s="208"/>
      <c r="AH58" s="210"/>
    </row>
    <row r="59" spans="1:35" ht="16.899999999999999" customHeight="1" x14ac:dyDescent="0.45">
      <c r="B59" s="211"/>
      <c r="C59" s="109" t="s">
        <v>80</v>
      </c>
      <c r="D59" s="111"/>
      <c r="E59" s="83"/>
      <c r="F59" s="83"/>
      <c r="G59" s="83"/>
      <c r="H59" s="83"/>
      <c r="I59" s="83"/>
      <c r="J59" s="83"/>
      <c r="K59" s="83"/>
      <c r="L59" s="83"/>
      <c r="M59" s="83"/>
      <c r="N59" s="83"/>
    </row>
    <row r="60" spans="1:35" ht="16.899999999999999" customHeight="1" x14ac:dyDescent="0.45">
      <c r="C60" s="110" t="s">
        <v>81</v>
      </c>
      <c r="D60" s="212"/>
      <c r="E60" s="83"/>
      <c r="F60" s="83"/>
      <c r="G60" s="83"/>
      <c r="H60" s="208"/>
      <c r="I60" s="114"/>
      <c r="J60" s="83"/>
      <c r="K60" s="83"/>
      <c r="L60" s="83"/>
      <c r="M60" s="83"/>
      <c r="N60" s="83"/>
      <c r="O60" s="83"/>
    </row>
    <row r="61" spans="1:35" ht="16.899999999999999" customHeight="1" x14ac:dyDescent="0.45">
      <c r="C61" s="109" t="s">
        <v>142</v>
      </c>
      <c r="D61" s="213"/>
    </row>
    <row r="62" spans="1:35" ht="16.899999999999999" customHeight="1" x14ac:dyDescent="0.45">
      <c r="C62" s="110" t="s">
        <v>217</v>
      </c>
      <c r="AF62" s="283"/>
    </row>
    <row r="63" spans="1:35" ht="16.899999999999999" customHeight="1" x14ac:dyDescent="0.45">
      <c r="C63" s="110" t="s">
        <v>218</v>
      </c>
    </row>
  </sheetData>
  <mergeCells count="20">
    <mergeCell ref="B50:C50"/>
    <mergeCell ref="B53:C53"/>
    <mergeCell ref="B54:C54"/>
    <mergeCell ref="B55:C55"/>
    <mergeCell ref="B56:C56"/>
    <mergeCell ref="B57:AD57"/>
    <mergeCell ref="B7:C7"/>
    <mergeCell ref="B16:C16"/>
    <mergeCell ref="B25:C25"/>
    <mergeCell ref="B32:C32"/>
    <mergeCell ref="B39:C39"/>
    <mergeCell ref="B45:C45"/>
    <mergeCell ref="B2:AH2"/>
    <mergeCell ref="B3:AH3"/>
    <mergeCell ref="B5:B6"/>
    <mergeCell ref="C5:C6"/>
    <mergeCell ref="D5:AC5"/>
    <mergeCell ref="AD5:AE5"/>
    <mergeCell ref="AF5:AG5"/>
    <mergeCell ref="AH5:AH6"/>
  </mergeCells>
  <conditionalFormatting sqref="AF17:AF23 AF33:AF37 AF40:AF43 AF46:AF48 AF51 AF26:AF30 AF8:AF14">
    <cfRule type="top10" dxfId="17" priority="3" rank="5"/>
  </conditionalFormatting>
  <conditionalFormatting sqref="AH17:AH23 AH33:AH37 AH40:AH43 AH46:AH48 AH51 AH26:AH30 AH8:AH14">
    <cfRule type="top10" dxfId="16" priority="1" bottom="1" rank="5"/>
    <cfRule type="top10" dxfId="15" priority="2" rank="5"/>
  </conditionalFormatting>
  <printOptions horizontalCentered="1" verticalCentered="1"/>
  <pageMargins left="0" right="0" top="0" bottom="0" header="0" footer="0"/>
  <pageSetup paperSize="512" scale="2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34663-7B8F-4E6F-8F84-99D8F3683FE8}">
  <sheetPr>
    <pageSetUpPr fitToPage="1"/>
  </sheetPr>
  <dimension ref="A1:AI62"/>
  <sheetViews>
    <sheetView showGridLines="0" zoomScale="58" zoomScaleNormal="58" zoomScaleSheetLayoutView="80" workbookViewId="0">
      <pane xSplit="3" ySplit="7" topLeftCell="D8" activePane="bottomRight" state="frozen"/>
      <selection activeCell="D62" sqref="D62"/>
      <selection pane="topRight" activeCell="D62" sqref="D62"/>
      <selection pane="bottomLeft" activeCell="D62" sqref="D62"/>
      <selection pane="bottomRight" activeCell="D62" sqref="D62"/>
    </sheetView>
  </sheetViews>
  <sheetFormatPr defaultColWidth="9.19921875" defaultRowHeight="12.75" x14ac:dyDescent="0.45"/>
  <cols>
    <col min="1" max="1" width="2.46484375" style="124" customWidth="1"/>
    <col min="2" max="2" width="7.19921875" style="275" customWidth="1"/>
    <col min="3" max="3" width="24.19921875" style="8" customWidth="1"/>
    <col min="4" max="33" width="17.796875" style="8" customWidth="1"/>
    <col min="34" max="34" width="21" style="115" customWidth="1"/>
    <col min="35" max="35" width="2.796875" style="8" customWidth="1"/>
    <col min="36" max="39" width="9.19921875" style="8"/>
    <col min="40" max="40" width="12" style="8" bestFit="1" customWidth="1"/>
    <col min="41" max="41" width="9.46484375" style="8" bestFit="1" customWidth="1"/>
    <col min="42" max="42" width="12" style="8" bestFit="1" customWidth="1"/>
    <col min="43" max="43" width="11.19921875" style="8" bestFit="1" customWidth="1"/>
    <col min="44" max="51" width="9.46484375" style="8" bestFit="1" customWidth="1"/>
    <col min="52" max="52" width="11.19921875" style="8" bestFit="1" customWidth="1"/>
    <col min="53" max="55" width="9.46484375" style="8" bestFit="1" customWidth="1"/>
    <col min="56" max="56" width="10.796875" style="8" bestFit="1" customWidth="1"/>
    <col min="57" max="57" width="9.46484375" style="8" bestFit="1" customWidth="1"/>
    <col min="58" max="58" width="12.46484375" style="8" bestFit="1" customWidth="1"/>
    <col min="59" max="59" width="13.19921875" style="8" bestFit="1" customWidth="1"/>
    <col min="60" max="60" width="9.19921875" style="8"/>
    <col min="61" max="61" width="3" style="8" customWidth="1"/>
    <col min="62" max="16384" width="9.19921875" style="8"/>
  </cols>
  <sheetData>
    <row r="1" spans="1:35" ht="9.75" customHeight="1" x14ac:dyDescent="0.45"/>
    <row r="2" spans="1:35" s="285" customFormat="1" ht="22.5" customHeight="1" x14ac:dyDescent="0.45">
      <c r="A2" s="284"/>
      <c r="B2" s="121" t="s">
        <v>219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</row>
    <row r="3" spans="1:35" s="285" customFormat="1" ht="22.5" customHeight="1" x14ac:dyDescent="0.45">
      <c r="A3" s="284"/>
      <c r="B3" s="121" t="s">
        <v>220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</row>
    <row r="4" spans="1:35" ht="5.25" customHeight="1" thickBot="1" x14ac:dyDescent="0.5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3"/>
    </row>
    <row r="5" spans="1:35" ht="40.5" customHeight="1" thickBot="1" x14ac:dyDescent="0.5">
      <c r="B5" s="125" t="s">
        <v>86</v>
      </c>
      <c r="C5" s="126" t="s">
        <v>87</v>
      </c>
      <c r="D5" s="127" t="s">
        <v>3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9" t="s">
        <v>5</v>
      </c>
      <c r="AE5" s="130"/>
      <c r="AF5" s="131" t="s">
        <v>88</v>
      </c>
      <c r="AG5" s="132"/>
      <c r="AH5" s="133" t="s">
        <v>89</v>
      </c>
    </row>
    <row r="6" spans="1:35" s="147" customFormat="1" ht="39.75" thickBot="1" x14ac:dyDescent="0.5">
      <c r="A6" s="134"/>
      <c r="B6" s="135"/>
      <c r="C6" s="136"/>
      <c r="D6" s="137" t="s">
        <v>90</v>
      </c>
      <c r="E6" s="137" t="s">
        <v>8</v>
      </c>
      <c r="F6" s="137" t="s">
        <v>9</v>
      </c>
      <c r="G6" s="138" t="s">
        <v>10</v>
      </c>
      <c r="H6" s="138" t="s">
        <v>11</v>
      </c>
      <c r="I6" s="137" t="s">
        <v>12</v>
      </c>
      <c r="J6" s="137" t="s">
        <v>91</v>
      </c>
      <c r="K6" s="137" t="s">
        <v>14</v>
      </c>
      <c r="L6" s="137" t="s">
        <v>15</v>
      </c>
      <c r="M6" s="137" t="s">
        <v>16</v>
      </c>
      <c r="N6" s="137" t="s">
        <v>17</v>
      </c>
      <c r="O6" s="137" t="s">
        <v>18</v>
      </c>
      <c r="P6" s="137" t="s">
        <v>19</v>
      </c>
      <c r="Q6" s="137" t="s">
        <v>20</v>
      </c>
      <c r="R6" s="137" t="s">
        <v>21</v>
      </c>
      <c r="S6" s="139" t="s">
        <v>22</v>
      </c>
      <c r="T6" s="139" t="s">
        <v>23</v>
      </c>
      <c r="U6" s="139" t="s">
        <v>24</v>
      </c>
      <c r="V6" s="139" t="s">
        <v>25</v>
      </c>
      <c r="W6" s="139" t="s">
        <v>26</v>
      </c>
      <c r="X6" s="139" t="s">
        <v>27</v>
      </c>
      <c r="Y6" s="140" t="s">
        <v>28</v>
      </c>
      <c r="Z6" s="140" t="s">
        <v>29</v>
      </c>
      <c r="AA6" s="140" t="s">
        <v>30</v>
      </c>
      <c r="AB6" s="140" t="s">
        <v>31</v>
      </c>
      <c r="AC6" s="141" t="s">
        <v>32</v>
      </c>
      <c r="AD6" s="142" t="s">
        <v>33</v>
      </c>
      <c r="AE6" s="143" t="s">
        <v>34</v>
      </c>
      <c r="AF6" s="144">
        <v>2025</v>
      </c>
      <c r="AG6" s="145">
        <v>2024</v>
      </c>
      <c r="AH6" s="146"/>
    </row>
    <row r="7" spans="1:35" s="44" customFormat="1" ht="16.5" customHeight="1" thickBot="1" x14ac:dyDescent="0.5">
      <c r="A7" s="148"/>
      <c r="B7" s="149"/>
      <c r="C7" s="150"/>
      <c r="D7" s="151" t="s">
        <v>35</v>
      </c>
      <c r="E7" s="152" t="s">
        <v>36</v>
      </c>
      <c r="F7" s="151" t="s">
        <v>37</v>
      </c>
      <c r="G7" s="152" t="s">
        <v>38</v>
      </c>
      <c r="H7" s="151" t="s">
        <v>39</v>
      </c>
      <c r="I7" s="152" t="s">
        <v>40</v>
      </c>
      <c r="J7" s="151" t="s">
        <v>41</v>
      </c>
      <c r="K7" s="152" t="s">
        <v>42</v>
      </c>
      <c r="L7" s="151" t="s">
        <v>43</v>
      </c>
      <c r="M7" s="152" t="s">
        <v>44</v>
      </c>
      <c r="N7" s="151" t="s">
        <v>45</v>
      </c>
      <c r="O7" s="152" t="s">
        <v>46</v>
      </c>
      <c r="P7" s="151" t="s">
        <v>47</v>
      </c>
      <c r="Q7" s="152" t="s">
        <v>48</v>
      </c>
      <c r="R7" s="151" t="s">
        <v>49</v>
      </c>
      <c r="S7" s="152" t="s">
        <v>50</v>
      </c>
      <c r="T7" s="152" t="s">
        <v>51</v>
      </c>
      <c r="U7" s="152" t="s">
        <v>52</v>
      </c>
      <c r="V7" s="152" t="s">
        <v>53</v>
      </c>
      <c r="W7" s="152" t="s">
        <v>54</v>
      </c>
      <c r="X7" s="152" t="s">
        <v>55</v>
      </c>
      <c r="Y7" s="152" t="s">
        <v>56</v>
      </c>
      <c r="Z7" s="152" t="s">
        <v>57</v>
      </c>
      <c r="AA7" s="151" t="s">
        <v>58</v>
      </c>
      <c r="AB7" s="151" t="s">
        <v>59</v>
      </c>
      <c r="AC7" s="151" t="s">
        <v>60</v>
      </c>
      <c r="AD7" s="151" t="s">
        <v>61</v>
      </c>
      <c r="AE7" s="151" t="s">
        <v>62</v>
      </c>
      <c r="AF7" s="153"/>
      <c r="AG7" s="154"/>
      <c r="AH7" s="155"/>
    </row>
    <row r="8" spans="1:35" ht="23.1" customHeight="1" x14ac:dyDescent="0.45">
      <c r="B8" s="156">
        <v>1</v>
      </c>
      <c r="C8" s="157" t="s">
        <v>93</v>
      </c>
      <c r="D8" s="158">
        <v>71</v>
      </c>
      <c r="E8" s="158">
        <v>1581</v>
      </c>
      <c r="F8" s="158">
        <v>123</v>
      </c>
      <c r="G8" s="158">
        <v>20</v>
      </c>
      <c r="H8" s="158">
        <v>0</v>
      </c>
      <c r="I8" s="158">
        <v>10</v>
      </c>
      <c r="J8" s="158">
        <v>14</v>
      </c>
      <c r="K8" s="158">
        <v>0</v>
      </c>
      <c r="L8" s="158">
        <v>11</v>
      </c>
      <c r="M8" s="158">
        <v>7</v>
      </c>
      <c r="N8" s="158">
        <v>6</v>
      </c>
      <c r="O8" s="158">
        <v>0</v>
      </c>
      <c r="P8" s="158">
        <v>0</v>
      </c>
      <c r="Q8" s="158">
        <v>0</v>
      </c>
      <c r="R8" s="158">
        <v>305</v>
      </c>
      <c r="S8" s="158">
        <v>54</v>
      </c>
      <c r="T8" s="158">
        <v>3</v>
      </c>
      <c r="U8" s="158">
        <v>3</v>
      </c>
      <c r="V8" s="158">
        <v>12</v>
      </c>
      <c r="W8" s="158">
        <v>0</v>
      </c>
      <c r="X8" s="158">
        <v>0</v>
      </c>
      <c r="Y8" s="158">
        <v>0</v>
      </c>
      <c r="Z8" s="158">
        <v>0</v>
      </c>
      <c r="AA8" s="158">
        <v>27</v>
      </c>
      <c r="AB8" s="158">
        <v>10</v>
      </c>
      <c r="AC8" s="158">
        <v>4</v>
      </c>
      <c r="AD8" s="158">
        <v>6</v>
      </c>
      <c r="AE8" s="158">
        <v>0</v>
      </c>
      <c r="AF8" s="159">
        <v>2267</v>
      </c>
      <c r="AG8" s="160">
        <v>1599</v>
      </c>
      <c r="AH8" s="161">
        <v>41.776110068792995</v>
      </c>
      <c r="AI8" s="276"/>
    </row>
    <row r="9" spans="1:35" ht="23.1" customHeight="1" x14ac:dyDescent="0.45">
      <c r="B9" s="156">
        <v>2</v>
      </c>
      <c r="C9" s="157" t="s">
        <v>94</v>
      </c>
      <c r="D9" s="158">
        <v>17148</v>
      </c>
      <c r="E9" s="158">
        <v>37352</v>
      </c>
      <c r="F9" s="158">
        <v>7142</v>
      </c>
      <c r="G9" s="158">
        <v>11604</v>
      </c>
      <c r="H9" s="158">
        <v>21</v>
      </c>
      <c r="I9" s="158">
        <v>3574</v>
      </c>
      <c r="J9" s="158">
        <v>1866</v>
      </c>
      <c r="K9" s="158">
        <v>10</v>
      </c>
      <c r="L9" s="158">
        <v>5059</v>
      </c>
      <c r="M9" s="158">
        <v>1479</v>
      </c>
      <c r="N9" s="158">
        <v>2806</v>
      </c>
      <c r="O9" s="158">
        <v>566</v>
      </c>
      <c r="P9" s="158">
        <v>49</v>
      </c>
      <c r="Q9" s="158">
        <v>532</v>
      </c>
      <c r="R9" s="158">
        <v>253</v>
      </c>
      <c r="S9" s="158">
        <v>29807</v>
      </c>
      <c r="T9" s="158">
        <v>1635</v>
      </c>
      <c r="U9" s="158">
        <v>951</v>
      </c>
      <c r="V9" s="158">
        <v>2957</v>
      </c>
      <c r="W9" s="158">
        <v>1</v>
      </c>
      <c r="X9" s="158">
        <v>561</v>
      </c>
      <c r="Y9" s="158">
        <v>74</v>
      </c>
      <c r="Z9" s="158">
        <v>14</v>
      </c>
      <c r="AA9" s="158">
        <v>2000</v>
      </c>
      <c r="AB9" s="158">
        <v>1726</v>
      </c>
      <c r="AC9" s="158">
        <v>930</v>
      </c>
      <c r="AD9" s="158">
        <v>3182</v>
      </c>
      <c r="AE9" s="158">
        <v>78814</v>
      </c>
      <c r="AF9" s="159">
        <v>212113</v>
      </c>
      <c r="AG9" s="160">
        <v>177711</v>
      </c>
      <c r="AH9" s="161">
        <v>19.358396497684442</v>
      </c>
      <c r="AI9" s="276"/>
    </row>
    <row r="10" spans="1:35" ht="23.1" customHeight="1" x14ac:dyDescent="0.45">
      <c r="B10" s="156">
        <v>3</v>
      </c>
      <c r="C10" s="157" t="s">
        <v>95</v>
      </c>
      <c r="D10" s="158">
        <v>9506</v>
      </c>
      <c r="E10" s="158">
        <v>4225</v>
      </c>
      <c r="F10" s="158">
        <v>233</v>
      </c>
      <c r="G10" s="158">
        <v>76</v>
      </c>
      <c r="H10" s="158">
        <v>6</v>
      </c>
      <c r="I10" s="158">
        <v>118</v>
      </c>
      <c r="J10" s="158">
        <v>30</v>
      </c>
      <c r="K10" s="158">
        <v>2</v>
      </c>
      <c r="L10" s="158">
        <v>8</v>
      </c>
      <c r="M10" s="158">
        <v>10</v>
      </c>
      <c r="N10" s="158">
        <v>1</v>
      </c>
      <c r="O10" s="158">
        <v>8</v>
      </c>
      <c r="P10" s="158">
        <v>6</v>
      </c>
      <c r="Q10" s="158">
        <v>4</v>
      </c>
      <c r="R10" s="158">
        <v>4</v>
      </c>
      <c r="S10" s="158">
        <v>1732</v>
      </c>
      <c r="T10" s="158">
        <v>625</v>
      </c>
      <c r="U10" s="158">
        <v>32</v>
      </c>
      <c r="V10" s="158">
        <v>6</v>
      </c>
      <c r="W10" s="158">
        <v>16</v>
      </c>
      <c r="X10" s="158">
        <v>0</v>
      </c>
      <c r="Y10" s="158">
        <v>25</v>
      </c>
      <c r="Z10" s="158">
        <v>47</v>
      </c>
      <c r="AA10" s="158">
        <v>9</v>
      </c>
      <c r="AB10" s="158">
        <v>6</v>
      </c>
      <c r="AC10" s="158">
        <v>0</v>
      </c>
      <c r="AD10" s="158">
        <v>83</v>
      </c>
      <c r="AE10" s="158">
        <v>5314</v>
      </c>
      <c r="AF10" s="163">
        <v>22132</v>
      </c>
      <c r="AG10" s="164">
        <v>22369</v>
      </c>
      <c r="AH10" s="161">
        <v>-1.0595019893602753</v>
      </c>
      <c r="AI10" s="276"/>
    </row>
    <row r="11" spans="1:35" ht="23.1" customHeight="1" x14ac:dyDescent="0.45">
      <c r="B11" s="156">
        <v>4</v>
      </c>
      <c r="C11" s="157" t="s">
        <v>96</v>
      </c>
      <c r="D11" s="158">
        <v>14427</v>
      </c>
      <c r="E11" s="158">
        <v>19001</v>
      </c>
      <c r="F11" s="158">
        <v>2316</v>
      </c>
      <c r="G11" s="158">
        <v>1022</v>
      </c>
      <c r="H11" s="158">
        <v>105</v>
      </c>
      <c r="I11" s="158">
        <v>788</v>
      </c>
      <c r="J11" s="158">
        <v>490</v>
      </c>
      <c r="K11" s="158">
        <v>124</v>
      </c>
      <c r="L11" s="158">
        <v>222</v>
      </c>
      <c r="M11" s="158">
        <v>155</v>
      </c>
      <c r="N11" s="158">
        <v>70</v>
      </c>
      <c r="O11" s="158">
        <v>102</v>
      </c>
      <c r="P11" s="158">
        <v>15</v>
      </c>
      <c r="Q11" s="158">
        <v>19</v>
      </c>
      <c r="R11" s="158">
        <v>57</v>
      </c>
      <c r="S11" s="158">
        <v>58469</v>
      </c>
      <c r="T11" s="158">
        <v>9398</v>
      </c>
      <c r="U11" s="158">
        <v>2250</v>
      </c>
      <c r="V11" s="158">
        <v>942</v>
      </c>
      <c r="W11" s="158">
        <v>1</v>
      </c>
      <c r="X11" s="158">
        <v>11</v>
      </c>
      <c r="Y11" s="158">
        <v>1</v>
      </c>
      <c r="Z11" s="158">
        <v>5</v>
      </c>
      <c r="AA11" s="158">
        <v>38</v>
      </c>
      <c r="AB11" s="158">
        <v>9</v>
      </c>
      <c r="AC11" s="158">
        <v>0</v>
      </c>
      <c r="AD11" s="158">
        <v>503</v>
      </c>
      <c r="AE11" s="158">
        <v>3684</v>
      </c>
      <c r="AF11" s="163">
        <v>114224</v>
      </c>
      <c r="AG11" s="164">
        <v>102322</v>
      </c>
      <c r="AH11" s="161">
        <v>11.631907116749087</v>
      </c>
      <c r="AI11" s="276"/>
    </row>
    <row r="12" spans="1:35" ht="23.1" customHeight="1" x14ac:dyDescent="0.45">
      <c r="B12" s="156">
        <v>5</v>
      </c>
      <c r="C12" s="157" t="s">
        <v>97</v>
      </c>
      <c r="D12" s="158">
        <v>3987</v>
      </c>
      <c r="E12" s="158">
        <v>3857</v>
      </c>
      <c r="F12" s="158">
        <v>599</v>
      </c>
      <c r="G12" s="158">
        <v>292</v>
      </c>
      <c r="H12" s="158">
        <v>0</v>
      </c>
      <c r="I12" s="158">
        <v>109</v>
      </c>
      <c r="J12" s="158">
        <v>101</v>
      </c>
      <c r="K12" s="158">
        <v>4</v>
      </c>
      <c r="L12" s="158">
        <v>38</v>
      </c>
      <c r="M12" s="158">
        <v>22</v>
      </c>
      <c r="N12" s="158">
        <v>19</v>
      </c>
      <c r="O12" s="158">
        <v>5</v>
      </c>
      <c r="P12" s="158">
        <v>13</v>
      </c>
      <c r="Q12" s="158">
        <v>12</v>
      </c>
      <c r="R12" s="158">
        <v>3</v>
      </c>
      <c r="S12" s="158">
        <v>260</v>
      </c>
      <c r="T12" s="158">
        <v>44</v>
      </c>
      <c r="U12" s="158">
        <v>5</v>
      </c>
      <c r="V12" s="158">
        <v>3</v>
      </c>
      <c r="W12" s="158">
        <v>1</v>
      </c>
      <c r="X12" s="158">
        <v>2</v>
      </c>
      <c r="Y12" s="158">
        <v>1</v>
      </c>
      <c r="Z12" s="158">
        <v>1</v>
      </c>
      <c r="AA12" s="158">
        <v>2</v>
      </c>
      <c r="AB12" s="158">
        <v>3</v>
      </c>
      <c r="AC12" s="158">
        <v>0</v>
      </c>
      <c r="AD12" s="158">
        <v>28</v>
      </c>
      <c r="AE12" s="158">
        <v>1986</v>
      </c>
      <c r="AF12" s="163">
        <v>11397</v>
      </c>
      <c r="AG12" s="164">
        <v>11744</v>
      </c>
      <c r="AH12" s="161">
        <v>-2.9547002724795641</v>
      </c>
      <c r="AI12" s="276"/>
    </row>
    <row r="13" spans="1:35" ht="23.1" customHeight="1" x14ac:dyDescent="0.45">
      <c r="B13" s="156">
        <v>6</v>
      </c>
      <c r="C13" s="157" t="s">
        <v>98</v>
      </c>
      <c r="D13" s="158">
        <v>4480</v>
      </c>
      <c r="E13" s="158">
        <v>2658</v>
      </c>
      <c r="F13" s="158">
        <v>159</v>
      </c>
      <c r="G13" s="158">
        <v>58</v>
      </c>
      <c r="H13" s="158">
        <v>0</v>
      </c>
      <c r="I13" s="158">
        <v>38</v>
      </c>
      <c r="J13" s="158">
        <v>11</v>
      </c>
      <c r="K13" s="158">
        <v>0</v>
      </c>
      <c r="L13" s="158">
        <v>17</v>
      </c>
      <c r="M13" s="158">
        <v>10</v>
      </c>
      <c r="N13" s="158">
        <v>23</v>
      </c>
      <c r="O13" s="158">
        <v>2</v>
      </c>
      <c r="P13" s="158">
        <v>0</v>
      </c>
      <c r="Q13" s="158">
        <v>12</v>
      </c>
      <c r="R13" s="158">
        <v>1</v>
      </c>
      <c r="S13" s="158">
        <v>943</v>
      </c>
      <c r="T13" s="158">
        <v>87</v>
      </c>
      <c r="U13" s="158">
        <v>10</v>
      </c>
      <c r="V13" s="158">
        <v>2</v>
      </c>
      <c r="W13" s="158">
        <v>0</v>
      </c>
      <c r="X13" s="158">
        <v>1</v>
      </c>
      <c r="Y13" s="158">
        <v>2</v>
      </c>
      <c r="Z13" s="158">
        <v>12</v>
      </c>
      <c r="AA13" s="158">
        <v>5</v>
      </c>
      <c r="AB13" s="158">
        <v>0</v>
      </c>
      <c r="AC13" s="158">
        <v>0</v>
      </c>
      <c r="AD13" s="158">
        <v>7</v>
      </c>
      <c r="AE13" s="158">
        <v>654</v>
      </c>
      <c r="AF13" s="163">
        <v>9192</v>
      </c>
      <c r="AG13" s="164">
        <v>11274</v>
      </c>
      <c r="AH13" s="161">
        <v>-18.467269824374668</v>
      </c>
      <c r="AI13" s="276"/>
    </row>
    <row r="14" spans="1:35" ht="23.1" customHeight="1" x14ac:dyDescent="0.45">
      <c r="B14" s="156">
        <v>7</v>
      </c>
      <c r="C14" s="157" t="s">
        <v>99</v>
      </c>
      <c r="D14" s="158">
        <v>812</v>
      </c>
      <c r="E14" s="158">
        <v>381</v>
      </c>
      <c r="F14" s="158">
        <v>95</v>
      </c>
      <c r="G14" s="158">
        <v>33</v>
      </c>
      <c r="H14" s="158">
        <v>0</v>
      </c>
      <c r="I14" s="158">
        <v>33</v>
      </c>
      <c r="J14" s="158">
        <v>8</v>
      </c>
      <c r="K14" s="158">
        <v>0</v>
      </c>
      <c r="L14" s="158">
        <v>5</v>
      </c>
      <c r="M14" s="158">
        <v>5</v>
      </c>
      <c r="N14" s="158">
        <v>4</v>
      </c>
      <c r="O14" s="158">
        <v>0</v>
      </c>
      <c r="P14" s="158">
        <v>0</v>
      </c>
      <c r="Q14" s="158">
        <v>7</v>
      </c>
      <c r="R14" s="158">
        <v>3</v>
      </c>
      <c r="S14" s="158">
        <v>1829</v>
      </c>
      <c r="T14" s="158">
        <v>218</v>
      </c>
      <c r="U14" s="158">
        <v>50</v>
      </c>
      <c r="V14" s="158">
        <v>3</v>
      </c>
      <c r="W14" s="158">
        <v>0</v>
      </c>
      <c r="X14" s="158">
        <v>1</v>
      </c>
      <c r="Y14" s="158">
        <v>1</v>
      </c>
      <c r="Z14" s="158">
        <v>0</v>
      </c>
      <c r="AA14" s="158">
        <v>1</v>
      </c>
      <c r="AB14" s="158">
        <v>0</v>
      </c>
      <c r="AC14" s="158">
        <v>0</v>
      </c>
      <c r="AD14" s="158">
        <v>8</v>
      </c>
      <c r="AE14" s="158">
        <v>971</v>
      </c>
      <c r="AF14" s="163">
        <v>4468</v>
      </c>
      <c r="AG14" s="164">
        <v>3771</v>
      </c>
      <c r="AH14" s="161">
        <v>18.483160965261202</v>
      </c>
      <c r="AI14" s="276"/>
    </row>
    <row r="15" spans="1:35" ht="23.1" customHeight="1" x14ac:dyDescent="0.45">
      <c r="B15" s="156">
        <v>8</v>
      </c>
      <c r="C15" s="157" t="s">
        <v>100</v>
      </c>
      <c r="D15" s="158">
        <v>4223</v>
      </c>
      <c r="E15" s="158">
        <v>19567</v>
      </c>
      <c r="F15" s="158">
        <v>3368</v>
      </c>
      <c r="G15" s="158">
        <v>3929</v>
      </c>
      <c r="H15" s="158">
        <v>87</v>
      </c>
      <c r="I15" s="158">
        <v>700</v>
      </c>
      <c r="J15" s="158">
        <v>125</v>
      </c>
      <c r="K15" s="158">
        <v>39</v>
      </c>
      <c r="L15" s="158">
        <v>614</v>
      </c>
      <c r="M15" s="158">
        <v>441</v>
      </c>
      <c r="N15" s="158">
        <v>300</v>
      </c>
      <c r="O15" s="158">
        <v>173</v>
      </c>
      <c r="P15" s="158">
        <v>6</v>
      </c>
      <c r="Q15" s="158">
        <v>90</v>
      </c>
      <c r="R15" s="158">
        <v>95</v>
      </c>
      <c r="S15" s="158">
        <v>12467</v>
      </c>
      <c r="T15" s="158">
        <v>242</v>
      </c>
      <c r="U15" s="158">
        <v>442</v>
      </c>
      <c r="V15" s="158">
        <v>3730</v>
      </c>
      <c r="W15" s="158">
        <v>0</v>
      </c>
      <c r="X15" s="158">
        <v>300</v>
      </c>
      <c r="Y15" s="158">
        <v>15</v>
      </c>
      <c r="Z15" s="158">
        <v>851</v>
      </c>
      <c r="AA15" s="158">
        <v>1292</v>
      </c>
      <c r="AB15" s="158">
        <v>795</v>
      </c>
      <c r="AC15" s="158">
        <v>110</v>
      </c>
      <c r="AD15" s="158">
        <v>2715</v>
      </c>
      <c r="AE15" s="158">
        <v>41</v>
      </c>
      <c r="AF15" s="163">
        <v>56757</v>
      </c>
      <c r="AG15" s="164">
        <v>45220</v>
      </c>
      <c r="AH15" s="161">
        <v>25.513047324192833</v>
      </c>
      <c r="AI15" s="276"/>
    </row>
    <row r="16" spans="1:35" ht="23.1" customHeight="1" x14ac:dyDescent="0.45">
      <c r="B16" s="166" t="s">
        <v>101</v>
      </c>
      <c r="C16" s="167"/>
      <c r="D16" s="168">
        <v>54654</v>
      </c>
      <c r="E16" s="168">
        <v>88622</v>
      </c>
      <c r="F16" s="168">
        <v>14035</v>
      </c>
      <c r="G16" s="168">
        <v>17034</v>
      </c>
      <c r="H16" s="168">
        <v>219</v>
      </c>
      <c r="I16" s="168">
        <v>5370</v>
      </c>
      <c r="J16" s="168">
        <v>2645</v>
      </c>
      <c r="K16" s="168">
        <v>179</v>
      </c>
      <c r="L16" s="168">
        <v>5974</v>
      </c>
      <c r="M16" s="168">
        <v>2129</v>
      </c>
      <c r="N16" s="168">
        <v>3229</v>
      </c>
      <c r="O16" s="168">
        <v>856</v>
      </c>
      <c r="P16" s="168">
        <v>89</v>
      </c>
      <c r="Q16" s="168">
        <v>676</v>
      </c>
      <c r="R16" s="168">
        <v>721</v>
      </c>
      <c r="S16" s="168">
        <v>105561</v>
      </c>
      <c r="T16" s="168">
        <v>12252</v>
      </c>
      <c r="U16" s="168">
        <v>3743</v>
      </c>
      <c r="V16" s="168">
        <v>7655</v>
      </c>
      <c r="W16" s="168">
        <v>19</v>
      </c>
      <c r="X16" s="168">
        <v>876</v>
      </c>
      <c r="Y16" s="168">
        <v>119</v>
      </c>
      <c r="Z16" s="168">
        <v>930</v>
      </c>
      <c r="AA16" s="168">
        <v>3374</v>
      </c>
      <c r="AB16" s="168">
        <v>2549</v>
      </c>
      <c r="AC16" s="168">
        <v>1044</v>
      </c>
      <c r="AD16" s="168">
        <v>6532</v>
      </c>
      <c r="AE16" s="168">
        <v>91464</v>
      </c>
      <c r="AF16" s="169">
        <v>432550</v>
      </c>
      <c r="AG16" s="169">
        <v>376010</v>
      </c>
      <c r="AH16" s="170">
        <v>15.036834126751947</v>
      </c>
      <c r="AI16" s="276"/>
    </row>
    <row r="17" spans="2:35" ht="23.1" customHeight="1" x14ac:dyDescent="0.45">
      <c r="B17" s="156">
        <v>9</v>
      </c>
      <c r="C17" s="157" t="s">
        <v>102</v>
      </c>
      <c r="D17" s="158">
        <v>5855</v>
      </c>
      <c r="E17" s="158">
        <v>2931</v>
      </c>
      <c r="F17" s="158">
        <v>453</v>
      </c>
      <c r="G17" s="158">
        <v>73</v>
      </c>
      <c r="H17" s="158">
        <v>0</v>
      </c>
      <c r="I17" s="158">
        <v>21</v>
      </c>
      <c r="J17" s="158">
        <v>37</v>
      </c>
      <c r="K17" s="158">
        <v>25</v>
      </c>
      <c r="L17" s="158">
        <v>1</v>
      </c>
      <c r="M17" s="158">
        <v>8</v>
      </c>
      <c r="N17" s="158">
        <v>18</v>
      </c>
      <c r="O17" s="158">
        <v>2</v>
      </c>
      <c r="P17" s="158">
        <v>2</v>
      </c>
      <c r="Q17" s="158">
        <v>4</v>
      </c>
      <c r="R17" s="158">
        <v>1</v>
      </c>
      <c r="S17" s="158">
        <v>282</v>
      </c>
      <c r="T17" s="158">
        <v>362</v>
      </c>
      <c r="U17" s="158">
        <v>10</v>
      </c>
      <c r="V17" s="158">
        <v>0</v>
      </c>
      <c r="W17" s="158">
        <v>0</v>
      </c>
      <c r="X17" s="158">
        <v>0</v>
      </c>
      <c r="Y17" s="158">
        <v>0</v>
      </c>
      <c r="Z17" s="158">
        <v>0</v>
      </c>
      <c r="AA17" s="158">
        <v>4</v>
      </c>
      <c r="AB17" s="158">
        <v>18</v>
      </c>
      <c r="AC17" s="158">
        <v>0</v>
      </c>
      <c r="AD17" s="158">
        <v>7</v>
      </c>
      <c r="AE17" s="158">
        <v>3303</v>
      </c>
      <c r="AF17" s="163">
        <v>13417</v>
      </c>
      <c r="AG17" s="171">
        <v>3552</v>
      </c>
      <c r="AH17" s="161">
        <v>277.73085585585585</v>
      </c>
      <c r="AI17" s="276"/>
    </row>
    <row r="18" spans="2:35" ht="23.1" customHeight="1" x14ac:dyDescent="0.45">
      <c r="B18" s="156">
        <v>10</v>
      </c>
      <c r="C18" s="157" t="s">
        <v>103</v>
      </c>
      <c r="D18" s="158">
        <v>45288</v>
      </c>
      <c r="E18" s="158">
        <v>6964</v>
      </c>
      <c r="F18" s="158">
        <v>440</v>
      </c>
      <c r="G18" s="158">
        <v>208</v>
      </c>
      <c r="H18" s="158">
        <v>2</v>
      </c>
      <c r="I18" s="158">
        <v>147</v>
      </c>
      <c r="J18" s="158">
        <v>114</v>
      </c>
      <c r="K18" s="158">
        <v>3</v>
      </c>
      <c r="L18" s="158">
        <v>14</v>
      </c>
      <c r="M18" s="158">
        <v>134</v>
      </c>
      <c r="N18" s="158">
        <v>2</v>
      </c>
      <c r="O18" s="158">
        <v>14</v>
      </c>
      <c r="P18" s="158">
        <v>3</v>
      </c>
      <c r="Q18" s="158">
        <v>30</v>
      </c>
      <c r="R18" s="158">
        <v>25</v>
      </c>
      <c r="S18" s="158">
        <v>3345</v>
      </c>
      <c r="T18" s="158">
        <v>845</v>
      </c>
      <c r="U18" s="158">
        <v>59</v>
      </c>
      <c r="V18" s="158">
        <v>165</v>
      </c>
      <c r="W18" s="158">
        <v>0</v>
      </c>
      <c r="X18" s="158">
        <v>4</v>
      </c>
      <c r="Y18" s="158">
        <v>2</v>
      </c>
      <c r="Z18" s="158">
        <v>15</v>
      </c>
      <c r="AA18" s="158">
        <v>20</v>
      </c>
      <c r="AB18" s="158">
        <v>1</v>
      </c>
      <c r="AC18" s="158">
        <v>0</v>
      </c>
      <c r="AD18" s="158">
        <v>74</v>
      </c>
      <c r="AE18" s="158">
        <v>1857</v>
      </c>
      <c r="AF18" s="163">
        <v>59775</v>
      </c>
      <c r="AG18" s="164">
        <v>59172</v>
      </c>
      <c r="AH18" s="161">
        <v>1.0190630703711214</v>
      </c>
      <c r="AI18" s="276"/>
    </row>
    <row r="19" spans="2:35" ht="23.1" customHeight="1" x14ac:dyDescent="0.45">
      <c r="B19" s="156">
        <v>11</v>
      </c>
      <c r="C19" s="157" t="s">
        <v>104</v>
      </c>
      <c r="D19" s="158">
        <v>18038</v>
      </c>
      <c r="E19" s="158">
        <v>13703</v>
      </c>
      <c r="F19" s="158">
        <v>566</v>
      </c>
      <c r="G19" s="158">
        <v>125</v>
      </c>
      <c r="H19" s="158">
        <v>1</v>
      </c>
      <c r="I19" s="158">
        <v>204</v>
      </c>
      <c r="J19" s="158">
        <v>75</v>
      </c>
      <c r="K19" s="158">
        <v>20</v>
      </c>
      <c r="L19" s="158">
        <v>23</v>
      </c>
      <c r="M19" s="158">
        <v>9</v>
      </c>
      <c r="N19" s="158">
        <v>12</v>
      </c>
      <c r="O19" s="158">
        <v>15</v>
      </c>
      <c r="P19" s="158">
        <v>0</v>
      </c>
      <c r="Q19" s="158">
        <v>2</v>
      </c>
      <c r="R19" s="158">
        <v>4</v>
      </c>
      <c r="S19" s="158">
        <v>994</v>
      </c>
      <c r="T19" s="158">
        <v>486</v>
      </c>
      <c r="U19" s="158">
        <v>11</v>
      </c>
      <c r="V19" s="158">
        <v>2</v>
      </c>
      <c r="W19" s="158">
        <v>0</v>
      </c>
      <c r="X19" s="158">
        <v>3</v>
      </c>
      <c r="Y19" s="158">
        <v>0</v>
      </c>
      <c r="Z19" s="158">
        <v>7</v>
      </c>
      <c r="AA19" s="158">
        <v>3</v>
      </c>
      <c r="AB19" s="158">
        <v>0</v>
      </c>
      <c r="AC19" s="158">
        <v>0</v>
      </c>
      <c r="AD19" s="158">
        <v>35</v>
      </c>
      <c r="AE19" s="158">
        <v>95</v>
      </c>
      <c r="AF19" s="163">
        <v>34433</v>
      </c>
      <c r="AG19" s="164">
        <v>29769</v>
      </c>
      <c r="AH19" s="161">
        <v>15.667304914508382</v>
      </c>
      <c r="AI19" s="276"/>
    </row>
    <row r="20" spans="2:35" ht="23.1" customHeight="1" x14ac:dyDescent="0.45">
      <c r="B20" s="156">
        <v>12</v>
      </c>
      <c r="C20" s="157" t="s">
        <v>105</v>
      </c>
      <c r="D20" s="158">
        <v>38275</v>
      </c>
      <c r="E20" s="158">
        <v>11877</v>
      </c>
      <c r="F20" s="158">
        <v>632</v>
      </c>
      <c r="G20" s="158">
        <v>238</v>
      </c>
      <c r="H20" s="158">
        <v>3</v>
      </c>
      <c r="I20" s="158">
        <v>97</v>
      </c>
      <c r="J20" s="158">
        <v>138</v>
      </c>
      <c r="K20" s="158">
        <v>41</v>
      </c>
      <c r="L20" s="158">
        <v>12</v>
      </c>
      <c r="M20" s="158">
        <v>40</v>
      </c>
      <c r="N20" s="158">
        <v>10</v>
      </c>
      <c r="O20" s="158">
        <v>5</v>
      </c>
      <c r="P20" s="158">
        <v>6</v>
      </c>
      <c r="Q20" s="158">
        <v>956</v>
      </c>
      <c r="R20" s="158">
        <v>19</v>
      </c>
      <c r="S20" s="158">
        <v>1132</v>
      </c>
      <c r="T20" s="158">
        <v>477</v>
      </c>
      <c r="U20" s="158">
        <v>17</v>
      </c>
      <c r="V20" s="158">
        <v>1</v>
      </c>
      <c r="W20" s="158">
        <v>0</v>
      </c>
      <c r="X20" s="158">
        <v>7</v>
      </c>
      <c r="Y20" s="158">
        <v>0</v>
      </c>
      <c r="Z20" s="158">
        <v>5</v>
      </c>
      <c r="AA20" s="158">
        <v>2</v>
      </c>
      <c r="AB20" s="158">
        <v>0</v>
      </c>
      <c r="AC20" s="158">
        <v>0</v>
      </c>
      <c r="AD20" s="158">
        <v>26</v>
      </c>
      <c r="AE20" s="158">
        <v>245</v>
      </c>
      <c r="AF20" s="163">
        <v>54261</v>
      </c>
      <c r="AG20" s="164">
        <v>46697</v>
      </c>
      <c r="AH20" s="161">
        <v>16.198042700815897</v>
      </c>
      <c r="AI20" s="276"/>
    </row>
    <row r="21" spans="2:35" ht="23.1" customHeight="1" x14ac:dyDescent="0.45">
      <c r="B21" s="156">
        <v>13</v>
      </c>
      <c r="C21" s="157" t="s">
        <v>106</v>
      </c>
      <c r="D21" s="158">
        <v>11118</v>
      </c>
      <c r="E21" s="158">
        <v>6225</v>
      </c>
      <c r="F21" s="158">
        <v>1061</v>
      </c>
      <c r="G21" s="158">
        <v>226</v>
      </c>
      <c r="H21" s="158">
        <v>2</v>
      </c>
      <c r="I21" s="158">
        <v>78</v>
      </c>
      <c r="J21" s="158">
        <v>86</v>
      </c>
      <c r="K21" s="158">
        <v>10</v>
      </c>
      <c r="L21" s="158">
        <v>24</v>
      </c>
      <c r="M21" s="158">
        <v>21</v>
      </c>
      <c r="N21" s="158">
        <v>18</v>
      </c>
      <c r="O21" s="158">
        <v>5</v>
      </c>
      <c r="P21" s="158">
        <v>0</v>
      </c>
      <c r="Q21" s="158">
        <v>2</v>
      </c>
      <c r="R21" s="158">
        <v>4</v>
      </c>
      <c r="S21" s="158">
        <v>615</v>
      </c>
      <c r="T21" s="158">
        <v>445</v>
      </c>
      <c r="U21" s="158">
        <v>13</v>
      </c>
      <c r="V21" s="158">
        <v>2</v>
      </c>
      <c r="W21" s="158">
        <v>0</v>
      </c>
      <c r="X21" s="158">
        <v>11</v>
      </c>
      <c r="Y21" s="158">
        <v>0</v>
      </c>
      <c r="Z21" s="158">
        <v>1</v>
      </c>
      <c r="AA21" s="158">
        <v>29</v>
      </c>
      <c r="AB21" s="158">
        <v>70</v>
      </c>
      <c r="AC21" s="158">
        <v>0</v>
      </c>
      <c r="AD21" s="158">
        <v>32</v>
      </c>
      <c r="AE21" s="158">
        <v>70</v>
      </c>
      <c r="AF21" s="163">
        <v>20168</v>
      </c>
      <c r="AG21" s="164">
        <v>17293</v>
      </c>
      <c r="AH21" s="161">
        <v>16.625224079107152</v>
      </c>
      <c r="AI21" s="276"/>
    </row>
    <row r="22" spans="2:35" ht="23.1" customHeight="1" x14ac:dyDescent="0.45">
      <c r="B22" s="156">
        <v>14</v>
      </c>
      <c r="C22" s="157" t="s">
        <v>107</v>
      </c>
      <c r="D22" s="158">
        <v>59651</v>
      </c>
      <c r="E22" s="158">
        <v>50539</v>
      </c>
      <c r="F22" s="158">
        <v>13083</v>
      </c>
      <c r="G22" s="158">
        <v>1184</v>
      </c>
      <c r="H22" s="158">
        <v>14</v>
      </c>
      <c r="I22" s="158">
        <v>511</v>
      </c>
      <c r="J22" s="158">
        <v>1024</v>
      </c>
      <c r="K22" s="158">
        <v>4724</v>
      </c>
      <c r="L22" s="158">
        <v>59</v>
      </c>
      <c r="M22" s="158">
        <v>145</v>
      </c>
      <c r="N22" s="158">
        <v>250</v>
      </c>
      <c r="O22" s="158">
        <v>132</v>
      </c>
      <c r="P22" s="158">
        <v>12</v>
      </c>
      <c r="Q22" s="158">
        <v>280</v>
      </c>
      <c r="R22" s="158">
        <v>60</v>
      </c>
      <c r="S22" s="158">
        <v>4610</v>
      </c>
      <c r="T22" s="158">
        <v>2098</v>
      </c>
      <c r="U22" s="158">
        <v>577</v>
      </c>
      <c r="V22" s="158">
        <v>53</v>
      </c>
      <c r="W22" s="158">
        <v>0</v>
      </c>
      <c r="X22" s="158">
        <v>3</v>
      </c>
      <c r="Y22" s="158">
        <v>12</v>
      </c>
      <c r="Z22" s="158">
        <v>101</v>
      </c>
      <c r="AA22" s="158">
        <v>27</v>
      </c>
      <c r="AB22" s="158">
        <v>23</v>
      </c>
      <c r="AC22" s="158">
        <v>0</v>
      </c>
      <c r="AD22" s="158">
        <v>480</v>
      </c>
      <c r="AE22" s="158">
        <v>4879</v>
      </c>
      <c r="AF22" s="163">
        <v>144531</v>
      </c>
      <c r="AG22" s="164">
        <v>126108</v>
      </c>
      <c r="AH22" s="161">
        <v>14.608906651441622</v>
      </c>
      <c r="AI22" s="276"/>
    </row>
    <row r="23" spans="2:35" ht="23.1" customHeight="1" x14ac:dyDescent="0.45">
      <c r="B23" s="156">
        <v>15</v>
      </c>
      <c r="C23" s="157" t="s">
        <v>108</v>
      </c>
      <c r="D23" s="158">
        <v>4172</v>
      </c>
      <c r="E23" s="158">
        <v>134</v>
      </c>
      <c r="F23" s="158">
        <v>10</v>
      </c>
      <c r="G23" s="158">
        <v>0</v>
      </c>
      <c r="H23" s="158">
        <v>0</v>
      </c>
      <c r="I23" s="158">
        <v>2</v>
      </c>
      <c r="J23" s="158">
        <v>0</v>
      </c>
      <c r="K23" s="158">
        <v>0</v>
      </c>
      <c r="L23" s="158">
        <v>0</v>
      </c>
      <c r="M23" s="158">
        <v>1</v>
      </c>
      <c r="N23" s="158">
        <v>0</v>
      </c>
      <c r="O23" s="158">
        <v>0</v>
      </c>
      <c r="P23" s="158">
        <v>0</v>
      </c>
      <c r="Q23" s="158">
        <v>0</v>
      </c>
      <c r="R23" s="158">
        <v>0</v>
      </c>
      <c r="S23" s="158">
        <v>0</v>
      </c>
      <c r="T23" s="158">
        <v>0</v>
      </c>
      <c r="U23" s="158">
        <v>0</v>
      </c>
      <c r="V23" s="158">
        <v>0</v>
      </c>
      <c r="W23" s="158">
        <v>0</v>
      </c>
      <c r="X23" s="158">
        <v>0</v>
      </c>
      <c r="Y23" s="158">
        <v>0</v>
      </c>
      <c r="Z23" s="158">
        <v>19726</v>
      </c>
      <c r="AA23" s="158">
        <v>0</v>
      </c>
      <c r="AB23" s="158">
        <v>0</v>
      </c>
      <c r="AC23" s="158">
        <v>1</v>
      </c>
      <c r="AD23" s="158">
        <v>1</v>
      </c>
      <c r="AE23" s="158">
        <v>66793</v>
      </c>
      <c r="AF23" s="163">
        <v>90840</v>
      </c>
      <c r="AG23" s="164">
        <v>67615</v>
      </c>
      <c r="AH23" s="161">
        <v>34.348887081268948</v>
      </c>
      <c r="AI23" s="276"/>
    </row>
    <row r="24" spans="2:35" ht="23.1" customHeight="1" x14ac:dyDescent="0.45">
      <c r="B24" s="156">
        <v>16</v>
      </c>
      <c r="C24" s="157" t="s">
        <v>109</v>
      </c>
      <c r="D24" s="158">
        <v>15131</v>
      </c>
      <c r="E24" s="158">
        <v>3245</v>
      </c>
      <c r="F24" s="158">
        <v>157</v>
      </c>
      <c r="G24" s="158">
        <v>138</v>
      </c>
      <c r="H24" s="158">
        <v>1</v>
      </c>
      <c r="I24" s="158">
        <v>58</v>
      </c>
      <c r="J24" s="158">
        <v>49</v>
      </c>
      <c r="K24" s="158">
        <v>9</v>
      </c>
      <c r="L24" s="158">
        <v>13</v>
      </c>
      <c r="M24" s="158">
        <v>39</v>
      </c>
      <c r="N24" s="158">
        <v>8</v>
      </c>
      <c r="O24" s="158">
        <v>3</v>
      </c>
      <c r="P24" s="158">
        <v>0</v>
      </c>
      <c r="Q24" s="158">
        <v>11</v>
      </c>
      <c r="R24" s="158">
        <v>10</v>
      </c>
      <c r="S24" s="158">
        <v>221</v>
      </c>
      <c r="T24" s="158">
        <v>53</v>
      </c>
      <c r="U24" s="158">
        <v>6</v>
      </c>
      <c r="V24" s="158">
        <v>4</v>
      </c>
      <c r="W24" s="158">
        <v>0</v>
      </c>
      <c r="X24" s="158">
        <v>2</v>
      </c>
      <c r="Y24" s="158">
        <v>0</v>
      </c>
      <c r="Z24" s="158">
        <v>4</v>
      </c>
      <c r="AA24" s="158">
        <v>3</v>
      </c>
      <c r="AB24" s="158">
        <v>2</v>
      </c>
      <c r="AC24" s="158">
        <v>0</v>
      </c>
      <c r="AD24" s="158">
        <v>11</v>
      </c>
      <c r="AE24" s="158">
        <v>603</v>
      </c>
      <c r="AF24" s="163">
        <v>19781</v>
      </c>
      <c r="AG24" s="164">
        <v>14141</v>
      </c>
      <c r="AH24" s="161">
        <v>39.884025175022977</v>
      </c>
      <c r="AI24" s="276"/>
    </row>
    <row r="25" spans="2:35" ht="23.1" customHeight="1" x14ac:dyDescent="0.45">
      <c r="B25" s="166" t="s">
        <v>110</v>
      </c>
      <c r="C25" s="167"/>
      <c r="D25" s="168">
        <v>197528</v>
      </c>
      <c r="E25" s="168">
        <v>95618</v>
      </c>
      <c r="F25" s="168">
        <v>16402</v>
      </c>
      <c r="G25" s="168">
        <v>2192</v>
      </c>
      <c r="H25" s="168">
        <v>23</v>
      </c>
      <c r="I25" s="168">
        <v>1118</v>
      </c>
      <c r="J25" s="168">
        <v>1523</v>
      </c>
      <c r="K25" s="168">
        <v>4832</v>
      </c>
      <c r="L25" s="168">
        <v>146</v>
      </c>
      <c r="M25" s="168">
        <v>397</v>
      </c>
      <c r="N25" s="168">
        <v>318</v>
      </c>
      <c r="O25" s="168">
        <v>176</v>
      </c>
      <c r="P25" s="168">
        <v>23</v>
      </c>
      <c r="Q25" s="168">
        <v>1285</v>
      </c>
      <c r="R25" s="168">
        <v>123</v>
      </c>
      <c r="S25" s="168">
        <v>11199</v>
      </c>
      <c r="T25" s="168">
        <v>4766</v>
      </c>
      <c r="U25" s="168">
        <v>693</v>
      </c>
      <c r="V25" s="168">
        <v>227</v>
      </c>
      <c r="W25" s="168">
        <v>0</v>
      </c>
      <c r="X25" s="168">
        <v>30</v>
      </c>
      <c r="Y25" s="168">
        <v>14</v>
      </c>
      <c r="Z25" s="168">
        <v>19859</v>
      </c>
      <c r="AA25" s="168">
        <v>88</v>
      </c>
      <c r="AB25" s="168">
        <v>114</v>
      </c>
      <c r="AC25" s="168">
        <v>1</v>
      </c>
      <c r="AD25" s="168">
        <v>666</v>
      </c>
      <c r="AE25" s="168">
        <v>77845</v>
      </c>
      <c r="AF25" s="169">
        <v>437206</v>
      </c>
      <c r="AG25" s="169">
        <v>364347</v>
      </c>
      <c r="AH25" s="170">
        <v>19.997145578253697</v>
      </c>
      <c r="AI25" s="276"/>
    </row>
    <row r="26" spans="2:35" ht="23.1" customHeight="1" x14ac:dyDescent="0.45">
      <c r="B26" s="156">
        <v>17</v>
      </c>
      <c r="C26" s="157" t="s">
        <v>111</v>
      </c>
      <c r="D26" s="158">
        <v>3858</v>
      </c>
      <c r="E26" s="158">
        <v>21817</v>
      </c>
      <c r="F26" s="158">
        <v>43</v>
      </c>
      <c r="G26" s="158">
        <v>19</v>
      </c>
      <c r="H26" s="158">
        <v>0</v>
      </c>
      <c r="I26" s="158">
        <v>1</v>
      </c>
      <c r="J26" s="158">
        <v>20</v>
      </c>
      <c r="K26" s="158">
        <v>0</v>
      </c>
      <c r="L26" s="158">
        <v>12</v>
      </c>
      <c r="M26" s="158">
        <v>5</v>
      </c>
      <c r="N26" s="158">
        <v>4</v>
      </c>
      <c r="O26" s="158">
        <v>5</v>
      </c>
      <c r="P26" s="158">
        <v>0</v>
      </c>
      <c r="Q26" s="158">
        <v>0</v>
      </c>
      <c r="R26" s="158">
        <v>0</v>
      </c>
      <c r="S26" s="158">
        <v>18</v>
      </c>
      <c r="T26" s="158">
        <v>21</v>
      </c>
      <c r="U26" s="158">
        <v>0</v>
      </c>
      <c r="V26" s="158">
        <v>0</v>
      </c>
      <c r="W26" s="158">
        <v>0</v>
      </c>
      <c r="X26" s="158">
        <v>0</v>
      </c>
      <c r="Y26" s="158">
        <v>0</v>
      </c>
      <c r="Z26" s="158">
        <v>0</v>
      </c>
      <c r="AA26" s="158">
        <v>0</v>
      </c>
      <c r="AB26" s="158">
        <v>0</v>
      </c>
      <c r="AC26" s="158">
        <v>0</v>
      </c>
      <c r="AD26" s="158">
        <v>0</v>
      </c>
      <c r="AE26" s="158">
        <v>100</v>
      </c>
      <c r="AF26" s="163">
        <v>25923</v>
      </c>
      <c r="AG26" s="164">
        <v>21580</v>
      </c>
      <c r="AH26" s="161">
        <v>20.125115848007415</v>
      </c>
      <c r="AI26" s="276"/>
    </row>
    <row r="27" spans="2:35" ht="23.1" customHeight="1" x14ac:dyDescent="0.45">
      <c r="B27" s="156">
        <v>18</v>
      </c>
      <c r="C27" s="157" t="s">
        <v>112</v>
      </c>
      <c r="D27" s="158">
        <v>492</v>
      </c>
      <c r="E27" s="158">
        <v>344</v>
      </c>
      <c r="F27" s="158">
        <v>1</v>
      </c>
      <c r="G27" s="158">
        <v>0</v>
      </c>
      <c r="H27" s="158">
        <v>0</v>
      </c>
      <c r="I27" s="158">
        <v>0</v>
      </c>
      <c r="J27" s="158">
        <v>0</v>
      </c>
      <c r="K27" s="158">
        <v>0</v>
      </c>
      <c r="L27" s="158">
        <v>0</v>
      </c>
      <c r="M27" s="158">
        <v>0</v>
      </c>
      <c r="N27" s="158">
        <v>1</v>
      </c>
      <c r="O27" s="158">
        <v>0</v>
      </c>
      <c r="P27" s="158">
        <v>0</v>
      </c>
      <c r="Q27" s="158">
        <v>0</v>
      </c>
      <c r="R27" s="158">
        <v>0</v>
      </c>
      <c r="S27" s="158">
        <v>0</v>
      </c>
      <c r="T27" s="158">
        <v>0</v>
      </c>
      <c r="U27" s="158">
        <v>0</v>
      </c>
      <c r="V27" s="158">
        <v>0</v>
      </c>
      <c r="W27" s="158">
        <v>0</v>
      </c>
      <c r="X27" s="158">
        <v>0</v>
      </c>
      <c r="Y27" s="158">
        <v>0</v>
      </c>
      <c r="Z27" s="158">
        <v>0</v>
      </c>
      <c r="AA27" s="158">
        <v>0</v>
      </c>
      <c r="AB27" s="158">
        <v>0</v>
      </c>
      <c r="AC27" s="158">
        <v>0</v>
      </c>
      <c r="AD27" s="158">
        <v>0</v>
      </c>
      <c r="AE27" s="158">
        <v>5</v>
      </c>
      <c r="AF27" s="163">
        <v>843</v>
      </c>
      <c r="AG27" s="172">
        <v>771</v>
      </c>
      <c r="AH27" s="161">
        <v>9.3385214007782107</v>
      </c>
      <c r="AI27" s="276"/>
    </row>
    <row r="28" spans="2:35" ht="23.1" customHeight="1" x14ac:dyDescent="0.45">
      <c r="B28" s="156">
        <v>19</v>
      </c>
      <c r="C28" s="157" t="s">
        <v>113</v>
      </c>
      <c r="D28" s="158">
        <v>1167</v>
      </c>
      <c r="E28" s="158">
        <v>929</v>
      </c>
      <c r="F28" s="158">
        <v>4</v>
      </c>
      <c r="G28" s="158">
        <v>18</v>
      </c>
      <c r="H28" s="158">
        <v>0</v>
      </c>
      <c r="I28" s="158">
        <v>1</v>
      </c>
      <c r="J28" s="158">
        <v>1</v>
      </c>
      <c r="K28" s="158">
        <v>0</v>
      </c>
      <c r="L28" s="158">
        <v>3</v>
      </c>
      <c r="M28" s="158">
        <v>5</v>
      </c>
      <c r="N28" s="158">
        <v>0</v>
      </c>
      <c r="O28" s="158">
        <v>1</v>
      </c>
      <c r="P28" s="158">
        <v>0</v>
      </c>
      <c r="Q28" s="158">
        <v>2</v>
      </c>
      <c r="R28" s="158">
        <v>1</v>
      </c>
      <c r="S28" s="158">
        <v>21</v>
      </c>
      <c r="T28" s="158">
        <v>6</v>
      </c>
      <c r="U28" s="158">
        <v>0</v>
      </c>
      <c r="V28" s="158">
        <v>1</v>
      </c>
      <c r="W28" s="158">
        <v>0</v>
      </c>
      <c r="X28" s="158">
        <v>0</v>
      </c>
      <c r="Y28" s="158">
        <v>0</v>
      </c>
      <c r="Z28" s="158">
        <v>5</v>
      </c>
      <c r="AA28" s="158">
        <v>0</v>
      </c>
      <c r="AB28" s="158">
        <v>0</v>
      </c>
      <c r="AC28" s="158">
        <v>0</v>
      </c>
      <c r="AD28" s="158">
        <v>3</v>
      </c>
      <c r="AE28" s="158">
        <v>50</v>
      </c>
      <c r="AF28" s="163">
        <v>2218</v>
      </c>
      <c r="AG28" s="164">
        <v>2350</v>
      </c>
      <c r="AH28" s="161">
        <v>-5.6170212765957448</v>
      </c>
      <c r="AI28" s="276"/>
    </row>
    <row r="29" spans="2:35" ht="22.5" customHeight="1" x14ac:dyDescent="0.45">
      <c r="B29" s="156">
        <v>20</v>
      </c>
      <c r="C29" s="157" t="s">
        <v>114</v>
      </c>
      <c r="D29" s="158">
        <v>991</v>
      </c>
      <c r="E29" s="158">
        <v>584</v>
      </c>
      <c r="F29" s="158">
        <v>25</v>
      </c>
      <c r="G29" s="158">
        <v>1</v>
      </c>
      <c r="H29" s="158">
        <v>0</v>
      </c>
      <c r="I29" s="158">
        <v>0</v>
      </c>
      <c r="J29" s="158">
        <v>4</v>
      </c>
      <c r="K29" s="158">
        <v>0</v>
      </c>
      <c r="L29" s="158">
        <v>0</v>
      </c>
      <c r="M29" s="158">
        <v>0</v>
      </c>
      <c r="N29" s="158">
        <v>1</v>
      </c>
      <c r="O29" s="158">
        <v>0</v>
      </c>
      <c r="P29" s="158">
        <v>0</v>
      </c>
      <c r="Q29" s="158">
        <v>0</v>
      </c>
      <c r="R29" s="158">
        <v>0</v>
      </c>
      <c r="S29" s="158">
        <v>2</v>
      </c>
      <c r="T29" s="158">
        <v>0</v>
      </c>
      <c r="U29" s="158">
        <v>0</v>
      </c>
      <c r="V29" s="158">
        <v>0</v>
      </c>
      <c r="W29" s="158">
        <v>0</v>
      </c>
      <c r="X29" s="158">
        <v>0</v>
      </c>
      <c r="Y29" s="158">
        <v>0</v>
      </c>
      <c r="Z29" s="158">
        <v>0</v>
      </c>
      <c r="AA29" s="158">
        <v>0</v>
      </c>
      <c r="AB29" s="158">
        <v>0</v>
      </c>
      <c r="AC29" s="158">
        <v>0</v>
      </c>
      <c r="AD29" s="158">
        <v>0</v>
      </c>
      <c r="AE29" s="158">
        <v>71</v>
      </c>
      <c r="AF29" s="163">
        <v>1679</v>
      </c>
      <c r="AG29" s="164">
        <v>1392</v>
      </c>
      <c r="AH29" s="161">
        <v>20.617816091954023</v>
      </c>
      <c r="AI29" s="276"/>
    </row>
    <row r="30" spans="2:35" ht="22.5" customHeight="1" x14ac:dyDescent="0.45">
      <c r="B30" s="156">
        <v>21</v>
      </c>
      <c r="C30" s="157" t="s">
        <v>115</v>
      </c>
      <c r="D30" s="158">
        <v>163</v>
      </c>
      <c r="E30" s="158">
        <v>821</v>
      </c>
      <c r="F30" s="158">
        <v>22</v>
      </c>
      <c r="G30" s="158">
        <v>12</v>
      </c>
      <c r="H30" s="158">
        <v>0</v>
      </c>
      <c r="I30" s="158">
        <v>2</v>
      </c>
      <c r="J30" s="158">
        <v>0</v>
      </c>
      <c r="K30" s="158">
        <v>0</v>
      </c>
      <c r="L30" s="158">
        <v>1</v>
      </c>
      <c r="M30" s="158">
        <v>1</v>
      </c>
      <c r="N30" s="158">
        <v>4</v>
      </c>
      <c r="O30" s="158">
        <v>0</v>
      </c>
      <c r="P30" s="158">
        <v>0</v>
      </c>
      <c r="Q30" s="158">
        <v>0</v>
      </c>
      <c r="R30" s="158">
        <v>1</v>
      </c>
      <c r="S30" s="158">
        <v>1</v>
      </c>
      <c r="T30" s="158">
        <v>0</v>
      </c>
      <c r="U30" s="158">
        <v>0</v>
      </c>
      <c r="V30" s="158">
        <v>0</v>
      </c>
      <c r="W30" s="158">
        <v>0</v>
      </c>
      <c r="X30" s="158">
        <v>1</v>
      </c>
      <c r="Y30" s="158">
        <v>0</v>
      </c>
      <c r="Z30" s="158">
        <v>0</v>
      </c>
      <c r="AA30" s="158">
        <v>0</v>
      </c>
      <c r="AB30" s="158">
        <v>0</v>
      </c>
      <c r="AC30" s="158">
        <v>0</v>
      </c>
      <c r="AD30" s="158">
        <v>1</v>
      </c>
      <c r="AE30" s="158">
        <v>0</v>
      </c>
      <c r="AF30" s="163">
        <v>1030</v>
      </c>
      <c r="AG30" s="164">
        <v>863</v>
      </c>
      <c r="AH30" s="161">
        <v>19.351100811123985</v>
      </c>
      <c r="AI30" s="276"/>
    </row>
    <row r="31" spans="2:35" ht="23.1" customHeight="1" x14ac:dyDescent="0.45">
      <c r="B31" s="156">
        <v>22</v>
      </c>
      <c r="C31" s="157" t="s">
        <v>116</v>
      </c>
      <c r="D31" s="158">
        <v>3401</v>
      </c>
      <c r="E31" s="158">
        <v>3258</v>
      </c>
      <c r="F31" s="158">
        <v>8</v>
      </c>
      <c r="G31" s="158">
        <v>14</v>
      </c>
      <c r="H31" s="158">
        <v>1</v>
      </c>
      <c r="I31" s="158">
        <v>5</v>
      </c>
      <c r="J31" s="158">
        <v>5</v>
      </c>
      <c r="K31" s="158">
        <v>0</v>
      </c>
      <c r="L31" s="158">
        <v>1</v>
      </c>
      <c r="M31" s="158">
        <v>4</v>
      </c>
      <c r="N31" s="158">
        <v>1</v>
      </c>
      <c r="O31" s="158">
        <v>6</v>
      </c>
      <c r="P31" s="158">
        <v>7</v>
      </c>
      <c r="Q31" s="158">
        <v>5</v>
      </c>
      <c r="R31" s="158">
        <v>1</v>
      </c>
      <c r="S31" s="158">
        <v>27</v>
      </c>
      <c r="T31" s="158">
        <v>1</v>
      </c>
      <c r="U31" s="158">
        <v>0</v>
      </c>
      <c r="V31" s="158">
        <v>0</v>
      </c>
      <c r="W31" s="158">
        <v>0</v>
      </c>
      <c r="X31" s="158">
        <v>4</v>
      </c>
      <c r="Y31" s="158">
        <v>0</v>
      </c>
      <c r="Z31" s="158">
        <v>1</v>
      </c>
      <c r="AA31" s="158">
        <v>0</v>
      </c>
      <c r="AB31" s="158">
        <v>0</v>
      </c>
      <c r="AC31" s="158">
        <v>0</v>
      </c>
      <c r="AD31" s="158">
        <v>3</v>
      </c>
      <c r="AE31" s="158">
        <v>74</v>
      </c>
      <c r="AF31" s="163">
        <v>6827</v>
      </c>
      <c r="AG31" s="164">
        <v>6967</v>
      </c>
      <c r="AH31" s="161">
        <v>-2.009473230945888</v>
      </c>
      <c r="AI31" s="276"/>
    </row>
    <row r="32" spans="2:35" ht="23.1" customHeight="1" x14ac:dyDescent="0.45">
      <c r="B32" s="166" t="s">
        <v>117</v>
      </c>
      <c r="C32" s="167"/>
      <c r="D32" s="168">
        <v>10072</v>
      </c>
      <c r="E32" s="168">
        <v>27753</v>
      </c>
      <c r="F32" s="168">
        <v>103</v>
      </c>
      <c r="G32" s="168">
        <v>64</v>
      </c>
      <c r="H32" s="168">
        <v>1</v>
      </c>
      <c r="I32" s="168">
        <v>9</v>
      </c>
      <c r="J32" s="168">
        <v>30</v>
      </c>
      <c r="K32" s="168">
        <v>0</v>
      </c>
      <c r="L32" s="168">
        <v>17</v>
      </c>
      <c r="M32" s="168">
        <v>15</v>
      </c>
      <c r="N32" s="168">
        <v>11</v>
      </c>
      <c r="O32" s="168">
        <v>12</v>
      </c>
      <c r="P32" s="168">
        <v>7</v>
      </c>
      <c r="Q32" s="168">
        <v>7</v>
      </c>
      <c r="R32" s="168">
        <v>3</v>
      </c>
      <c r="S32" s="168">
        <v>69</v>
      </c>
      <c r="T32" s="168">
        <v>28</v>
      </c>
      <c r="U32" s="168">
        <v>0</v>
      </c>
      <c r="V32" s="168">
        <v>1</v>
      </c>
      <c r="W32" s="168">
        <v>0</v>
      </c>
      <c r="X32" s="168">
        <v>5</v>
      </c>
      <c r="Y32" s="168">
        <v>0</v>
      </c>
      <c r="Z32" s="168">
        <v>6</v>
      </c>
      <c r="AA32" s="168">
        <v>0</v>
      </c>
      <c r="AB32" s="168">
        <v>0</v>
      </c>
      <c r="AC32" s="168">
        <v>0</v>
      </c>
      <c r="AD32" s="168">
        <v>7</v>
      </c>
      <c r="AE32" s="168">
        <v>300</v>
      </c>
      <c r="AF32" s="169">
        <v>38520</v>
      </c>
      <c r="AG32" s="169">
        <v>33923</v>
      </c>
      <c r="AH32" s="170">
        <v>13.551277894054181</v>
      </c>
      <c r="AI32" s="276"/>
    </row>
    <row r="33" spans="2:35" ht="23.1" customHeight="1" x14ac:dyDescent="0.45">
      <c r="B33" s="156">
        <v>23</v>
      </c>
      <c r="C33" s="157" t="s">
        <v>118</v>
      </c>
      <c r="D33" s="158">
        <v>38458</v>
      </c>
      <c r="E33" s="158">
        <v>9827</v>
      </c>
      <c r="F33" s="158">
        <v>637</v>
      </c>
      <c r="G33" s="158">
        <v>1236</v>
      </c>
      <c r="H33" s="158">
        <v>1</v>
      </c>
      <c r="I33" s="158">
        <v>940</v>
      </c>
      <c r="J33" s="158">
        <v>1059</v>
      </c>
      <c r="K33" s="158">
        <v>112</v>
      </c>
      <c r="L33" s="158">
        <v>175</v>
      </c>
      <c r="M33" s="158">
        <v>0</v>
      </c>
      <c r="N33" s="158">
        <v>90</v>
      </c>
      <c r="O33" s="158">
        <v>208</v>
      </c>
      <c r="P33" s="158">
        <v>0</v>
      </c>
      <c r="Q33" s="158">
        <v>3</v>
      </c>
      <c r="R33" s="158">
        <v>10</v>
      </c>
      <c r="S33" s="158">
        <v>290</v>
      </c>
      <c r="T33" s="158">
        <v>349</v>
      </c>
      <c r="U33" s="158">
        <v>37</v>
      </c>
      <c r="V33" s="158">
        <v>0</v>
      </c>
      <c r="W33" s="158">
        <v>2</v>
      </c>
      <c r="X33" s="158">
        <v>48</v>
      </c>
      <c r="Y33" s="158">
        <v>0</v>
      </c>
      <c r="Z33" s="158">
        <v>9</v>
      </c>
      <c r="AA33" s="158">
        <v>3</v>
      </c>
      <c r="AB33" s="158">
        <v>0</v>
      </c>
      <c r="AC33" s="158">
        <v>0</v>
      </c>
      <c r="AD33" s="158">
        <v>247</v>
      </c>
      <c r="AE33" s="158">
        <v>137</v>
      </c>
      <c r="AF33" s="163">
        <v>53878</v>
      </c>
      <c r="AG33" s="164">
        <v>47041</v>
      </c>
      <c r="AH33" s="161">
        <v>14.534129801662379</v>
      </c>
      <c r="AI33" s="276"/>
    </row>
    <row r="34" spans="2:35" ht="23.1" customHeight="1" x14ac:dyDescent="0.45">
      <c r="B34" s="156">
        <v>24</v>
      </c>
      <c r="C34" s="157" t="s">
        <v>119</v>
      </c>
      <c r="D34" s="158">
        <v>20558</v>
      </c>
      <c r="E34" s="158">
        <v>4959</v>
      </c>
      <c r="F34" s="158">
        <v>355</v>
      </c>
      <c r="G34" s="158">
        <v>1080</v>
      </c>
      <c r="H34" s="158">
        <v>1</v>
      </c>
      <c r="I34" s="158">
        <v>378</v>
      </c>
      <c r="J34" s="158">
        <v>640</v>
      </c>
      <c r="K34" s="158">
        <v>121</v>
      </c>
      <c r="L34" s="158">
        <v>47</v>
      </c>
      <c r="M34" s="158">
        <v>6</v>
      </c>
      <c r="N34" s="158">
        <v>38</v>
      </c>
      <c r="O34" s="158">
        <v>55</v>
      </c>
      <c r="P34" s="158">
        <v>0</v>
      </c>
      <c r="Q34" s="158">
        <v>2</v>
      </c>
      <c r="R34" s="158">
        <v>28</v>
      </c>
      <c r="S34" s="158">
        <v>285</v>
      </c>
      <c r="T34" s="158">
        <v>283</v>
      </c>
      <c r="U34" s="158">
        <v>12</v>
      </c>
      <c r="V34" s="158">
        <v>5</v>
      </c>
      <c r="W34" s="158">
        <v>0</v>
      </c>
      <c r="X34" s="158">
        <v>12</v>
      </c>
      <c r="Y34" s="158">
        <v>0</v>
      </c>
      <c r="Z34" s="158">
        <v>7</v>
      </c>
      <c r="AA34" s="158">
        <v>1</v>
      </c>
      <c r="AB34" s="158">
        <v>2</v>
      </c>
      <c r="AC34" s="158">
        <v>0</v>
      </c>
      <c r="AD34" s="158">
        <v>147</v>
      </c>
      <c r="AE34" s="158">
        <v>29</v>
      </c>
      <c r="AF34" s="163">
        <v>29051</v>
      </c>
      <c r="AG34" s="164">
        <v>27259</v>
      </c>
      <c r="AH34" s="161">
        <v>6.5739755677024103</v>
      </c>
      <c r="AI34" s="276"/>
    </row>
    <row r="35" spans="2:35" ht="23.1" customHeight="1" x14ac:dyDescent="0.45">
      <c r="B35" s="156">
        <v>25</v>
      </c>
      <c r="C35" s="157" t="s">
        <v>120</v>
      </c>
      <c r="D35" s="158">
        <v>21783</v>
      </c>
      <c r="E35" s="158">
        <v>15960</v>
      </c>
      <c r="F35" s="158">
        <v>396</v>
      </c>
      <c r="G35" s="158">
        <v>2442</v>
      </c>
      <c r="H35" s="158">
        <v>2</v>
      </c>
      <c r="I35" s="158">
        <v>680</v>
      </c>
      <c r="J35" s="158">
        <v>594</v>
      </c>
      <c r="K35" s="158">
        <v>148</v>
      </c>
      <c r="L35" s="158">
        <v>118</v>
      </c>
      <c r="M35" s="158">
        <v>14</v>
      </c>
      <c r="N35" s="158">
        <v>95</v>
      </c>
      <c r="O35" s="158">
        <v>131</v>
      </c>
      <c r="P35" s="158">
        <v>0</v>
      </c>
      <c r="Q35" s="158">
        <v>3</v>
      </c>
      <c r="R35" s="158">
        <v>8</v>
      </c>
      <c r="S35" s="158">
        <v>258</v>
      </c>
      <c r="T35" s="158">
        <v>170</v>
      </c>
      <c r="U35" s="158">
        <v>12</v>
      </c>
      <c r="V35" s="158">
        <v>1</v>
      </c>
      <c r="W35" s="158">
        <v>0</v>
      </c>
      <c r="X35" s="158">
        <v>15</v>
      </c>
      <c r="Y35" s="158">
        <v>1</v>
      </c>
      <c r="Z35" s="158">
        <v>4</v>
      </c>
      <c r="AA35" s="158">
        <v>22</v>
      </c>
      <c r="AB35" s="158">
        <v>0</v>
      </c>
      <c r="AC35" s="158">
        <v>0</v>
      </c>
      <c r="AD35" s="158">
        <v>144</v>
      </c>
      <c r="AE35" s="158">
        <v>2099</v>
      </c>
      <c r="AF35" s="163">
        <v>45100</v>
      </c>
      <c r="AG35" s="164">
        <v>46366</v>
      </c>
      <c r="AH35" s="161">
        <v>-2.7304490359315015</v>
      </c>
      <c r="AI35" s="276"/>
    </row>
    <row r="36" spans="2:35" ht="23.1" customHeight="1" x14ac:dyDescent="0.45">
      <c r="B36" s="156">
        <v>26</v>
      </c>
      <c r="C36" s="157" t="s">
        <v>121</v>
      </c>
      <c r="D36" s="158">
        <v>33536</v>
      </c>
      <c r="E36" s="158">
        <v>4789</v>
      </c>
      <c r="F36" s="158">
        <v>252</v>
      </c>
      <c r="G36" s="158">
        <v>609</v>
      </c>
      <c r="H36" s="158">
        <v>3</v>
      </c>
      <c r="I36" s="158">
        <v>383</v>
      </c>
      <c r="J36" s="158">
        <v>937</v>
      </c>
      <c r="K36" s="158">
        <v>65</v>
      </c>
      <c r="L36" s="158">
        <v>72</v>
      </c>
      <c r="M36" s="158">
        <v>8</v>
      </c>
      <c r="N36" s="158">
        <v>44</v>
      </c>
      <c r="O36" s="158">
        <v>43</v>
      </c>
      <c r="P36" s="158">
        <v>1</v>
      </c>
      <c r="Q36" s="158">
        <v>7</v>
      </c>
      <c r="R36" s="158">
        <v>10</v>
      </c>
      <c r="S36" s="158">
        <v>813</v>
      </c>
      <c r="T36" s="158">
        <v>812</v>
      </c>
      <c r="U36" s="158">
        <v>25</v>
      </c>
      <c r="V36" s="158">
        <v>13</v>
      </c>
      <c r="W36" s="158">
        <v>2</v>
      </c>
      <c r="X36" s="158">
        <v>11</v>
      </c>
      <c r="Y36" s="158">
        <v>0</v>
      </c>
      <c r="Z36" s="158">
        <v>11</v>
      </c>
      <c r="AA36" s="158">
        <v>2</v>
      </c>
      <c r="AB36" s="158">
        <v>0</v>
      </c>
      <c r="AC36" s="158">
        <v>1</v>
      </c>
      <c r="AD36" s="158">
        <v>256</v>
      </c>
      <c r="AE36" s="158">
        <v>667</v>
      </c>
      <c r="AF36" s="163">
        <v>43372</v>
      </c>
      <c r="AG36" s="164">
        <v>39819</v>
      </c>
      <c r="AH36" s="161">
        <v>8.9228760139631831</v>
      </c>
      <c r="AI36" s="276"/>
    </row>
    <row r="37" spans="2:35" ht="23.1" customHeight="1" x14ac:dyDescent="0.45">
      <c r="B37" s="156">
        <v>27</v>
      </c>
      <c r="C37" s="157" t="s">
        <v>122</v>
      </c>
      <c r="D37" s="158">
        <v>14333</v>
      </c>
      <c r="E37" s="158">
        <v>816</v>
      </c>
      <c r="F37" s="158">
        <v>58</v>
      </c>
      <c r="G37" s="158">
        <v>34</v>
      </c>
      <c r="H37" s="158">
        <v>0</v>
      </c>
      <c r="I37" s="158">
        <v>20</v>
      </c>
      <c r="J37" s="158">
        <v>67</v>
      </c>
      <c r="K37" s="158">
        <v>1</v>
      </c>
      <c r="L37" s="158">
        <v>6</v>
      </c>
      <c r="M37" s="158">
        <v>1</v>
      </c>
      <c r="N37" s="158">
        <v>1</v>
      </c>
      <c r="O37" s="158">
        <v>5</v>
      </c>
      <c r="P37" s="158">
        <v>0</v>
      </c>
      <c r="Q37" s="158">
        <v>2</v>
      </c>
      <c r="R37" s="158">
        <v>5</v>
      </c>
      <c r="S37" s="158">
        <v>27</v>
      </c>
      <c r="T37" s="158">
        <v>41</v>
      </c>
      <c r="U37" s="158">
        <v>3</v>
      </c>
      <c r="V37" s="158">
        <v>0</v>
      </c>
      <c r="W37" s="158">
        <v>0</v>
      </c>
      <c r="X37" s="158">
        <v>1</v>
      </c>
      <c r="Y37" s="158">
        <v>0</v>
      </c>
      <c r="Z37" s="158">
        <v>1</v>
      </c>
      <c r="AA37" s="158">
        <v>1</v>
      </c>
      <c r="AB37" s="158">
        <v>0</v>
      </c>
      <c r="AC37" s="158">
        <v>0</v>
      </c>
      <c r="AD37" s="158">
        <v>25</v>
      </c>
      <c r="AE37" s="158">
        <v>96</v>
      </c>
      <c r="AF37" s="163">
        <v>15544</v>
      </c>
      <c r="AG37" s="164">
        <v>11580</v>
      </c>
      <c r="AH37" s="161">
        <v>34.231433506044908</v>
      </c>
      <c r="AI37" s="276"/>
    </row>
    <row r="38" spans="2:35" ht="23.1" customHeight="1" x14ac:dyDescent="0.45">
      <c r="B38" s="156">
        <v>28</v>
      </c>
      <c r="C38" s="157" t="s">
        <v>123</v>
      </c>
      <c r="D38" s="158">
        <v>77599</v>
      </c>
      <c r="E38" s="158">
        <v>20378</v>
      </c>
      <c r="F38" s="158">
        <v>827</v>
      </c>
      <c r="G38" s="158">
        <v>2364</v>
      </c>
      <c r="H38" s="158">
        <v>4</v>
      </c>
      <c r="I38" s="158">
        <v>1754</v>
      </c>
      <c r="J38" s="158">
        <v>1981</v>
      </c>
      <c r="K38" s="158">
        <v>248</v>
      </c>
      <c r="L38" s="158">
        <v>299</v>
      </c>
      <c r="M38" s="158">
        <v>28</v>
      </c>
      <c r="N38" s="158">
        <v>192</v>
      </c>
      <c r="O38" s="158">
        <v>206</v>
      </c>
      <c r="P38" s="158">
        <v>0</v>
      </c>
      <c r="Q38" s="158">
        <v>13</v>
      </c>
      <c r="R38" s="158">
        <v>61</v>
      </c>
      <c r="S38" s="158">
        <v>767</v>
      </c>
      <c r="T38" s="158">
        <v>726</v>
      </c>
      <c r="U38" s="158">
        <v>24</v>
      </c>
      <c r="V38" s="158">
        <v>15</v>
      </c>
      <c r="W38" s="158">
        <v>9</v>
      </c>
      <c r="X38" s="158">
        <v>28</v>
      </c>
      <c r="Y38" s="158">
        <v>3</v>
      </c>
      <c r="Z38" s="158">
        <v>142</v>
      </c>
      <c r="AA38" s="158">
        <v>12</v>
      </c>
      <c r="AB38" s="158">
        <v>11</v>
      </c>
      <c r="AC38" s="158">
        <v>0</v>
      </c>
      <c r="AD38" s="158">
        <v>571</v>
      </c>
      <c r="AE38" s="158">
        <v>2340</v>
      </c>
      <c r="AF38" s="163">
        <v>110602</v>
      </c>
      <c r="AG38" s="164">
        <v>101617</v>
      </c>
      <c r="AH38" s="161">
        <v>8.842024464410482</v>
      </c>
      <c r="AI38" s="276"/>
    </row>
    <row r="39" spans="2:35" ht="23.1" customHeight="1" x14ac:dyDescent="0.45">
      <c r="B39" s="166" t="s">
        <v>124</v>
      </c>
      <c r="C39" s="167"/>
      <c r="D39" s="168">
        <v>206267</v>
      </c>
      <c r="E39" s="168">
        <v>56729</v>
      </c>
      <c r="F39" s="168">
        <v>2525</v>
      </c>
      <c r="G39" s="168">
        <v>7765</v>
      </c>
      <c r="H39" s="168">
        <v>11</v>
      </c>
      <c r="I39" s="168">
        <v>4155</v>
      </c>
      <c r="J39" s="168">
        <v>5278</v>
      </c>
      <c r="K39" s="168">
        <v>695</v>
      </c>
      <c r="L39" s="168">
        <v>717</v>
      </c>
      <c r="M39" s="168">
        <v>57</v>
      </c>
      <c r="N39" s="168">
        <v>460</v>
      </c>
      <c r="O39" s="168">
        <v>648</v>
      </c>
      <c r="P39" s="168">
        <v>1</v>
      </c>
      <c r="Q39" s="168">
        <v>30</v>
      </c>
      <c r="R39" s="168">
        <v>122</v>
      </c>
      <c r="S39" s="168">
        <v>2440</v>
      </c>
      <c r="T39" s="168">
        <v>2381</v>
      </c>
      <c r="U39" s="168">
        <v>113</v>
      </c>
      <c r="V39" s="168">
        <v>34</v>
      </c>
      <c r="W39" s="168">
        <v>13</v>
      </c>
      <c r="X39" s="168">
        <v>115</v>
      </c>
      <c r="Y39" s="168">
        <v>4</v>
      </c>
      <c r="Z39" s="168">
        <v>174</v>
      </c>
      <c r="AA39" s="168">
        <v>41</v>
      </c>
      <c r="AB39" s="168">
        <v>13</v>
      </c>
      <c r="AC39" s="168">
        <v>1</v>
      </c>
      <c r="AD39" s="168">
        <v>1390</v>
      </c>
      <c r="AE39" s="168">
        <v>5368</v>
      </c>
      <c r="AF39" s="169">
        <v>297547</v>
      </c>
      <c r="AG39" s="169">
        <v>273682</v>
      </c>
      <c r="AH39" s="170">
        <v>8.7199742767153108</v>
      </c>
      <c r="AI39" s="276"/>
    </row>
    <row r="40" spans="2:35" ht="23.1" customHeight="1" x14ac:dyDescent="0.45">
      <c r="B40" s="156">
        <v>29</v>
      </c>
      <c r="C40" s="157" t="s">
        <v>125</v>
      </c>
      <c r="D40" s="158">
        <v>28404</v>
      </c>
      <c r="E40" s="158">
        <v>8917</v>
      </c>
      <c r="F40" s="158">
        <v>790</v>
      </c>
      <c r="G40" s="158">
        <v>446</v>
      </c>
      <c r="H40" s="158">
        <v>6</v>
      </c>
      <c r="I40" s="158">
        <v>343</v>
      </c>
      <c r="J40" s="158">
        <v>237</v>
      </c>
      <c r="K40" s="158">
        <v>69</v>
      </c>
      <c r="L40" s="158">
        <v>170</v>
      </c>
      <c r="M40" s="158">
        <v>28</v>
      </c>
      <c r="N40" s="158">
        <v>23</v>
      </c>
      <c r="O40" s="158">
        <v>39</v>
      </c>
      <c r="P40" s="158">
        <v>9</v>
      </c>
      <c r="Q40" s="158">
        <v>11</v>
      </c>
      <c r="R40" s="158">
        <v>14</v>
      </c>
      <c r="S40" s="158">
        <v>910</v>
      </c>
      <c r="T40" s="158">
        <v>457</v>
      </c>
      <c r="U40" s="158">
        <v>23</v>
      </c>
      <c r="V40" s="158">
        <v>4</v>
      </c>
      <c r="W40" s="158">
        <v>4</v>
      </c>
      <c r="X40" s="158">
        <v>2</v>
      </c>
      <c r="Y40" s="158">
        <v>3</v>
      </c>
      <c r="Z40" s="158">
        <v>11</v>
      </c>
      <c r="AA40" s="158">
        <v>17</v>
      </c>
      <c r="AB40" s="158">
        <v>5</v>
      </c>
      <c r="AC40" s="158">
        <v>0</v>
      </c>
      <c r="AD40" s="158">
        <v>240</v>
      </c>
      <c r="AE40" s="158">
        <v>16</v>
      </c>
      <c r="AF40" s="163">
        <v>41198</v>
      </c>
      <c r="AG40" s="164">
        <v>41315</v>
      </c>
      <c r="AH40" s="161">
        <v>-0.28319012465206339</v>
      </c>
      <c r="AI40" s="276"/>
    </row>
    <row r="41" spans="2:35" ht="23.1" customHeight="1" x14ac:dyDescent="0.45">
      <c r="B41" s="156">
        <v>30</v>
      </c>
      <c r="C41" s="157" t="s">
        <v>126</v>
      </c>
      <c r="D41" s="158">
        <v>5375</v>
      </c>
      <c r="E41" s="158">
        <v>1575</v>
      </c>
      <c r="F41" s="158">
        <v>137</v>
      </c>
      <c r="G41" s="158">
        <v>106</v>
      </c>
      <c r="H41" s="158">
        <v>0</v>
      </c>
      <c r="I41" s="158">
        <v>73</v>
      </c>
      <c r="J41" s="158">
        <v>84</v>
      </c>
      <c r="K41" s="158">
        <v>14</v>
      </c>
      <c r="L41" s="158">
        <v>9</v>
      </c>
      <c r="M41" s="158">
        <v>9</v>
      </c>
      <c r="N41" s="158">
        <v>7</v>
      </c>
      <c r="O41" s="158">
        <v>9</v>
      </c>
      <c r="P41" s="158">
        <v>2</v>
      </c>
      <c r="Q41" s="158">
        <v>2</v>
      </c>
      <c r="R41" s="158">
        <v>2</v>
      </c>
      <c r="S41" s="158">
        <v>138</v>
      </c>
      <c r="T41" s="158">
        <v>87</v>
      </c>
      <c r="U41" s="158">
        <v>7</v>
      </c>
      <c r="V41" s="158">
        <v>1</v>
      </c>
      <c r="W41" s="158">
        <v>1</v>
      </c>
      <c r="X41" s="158">
        <v>0</v>
      </c>
      <c r="Y41" s="158">
        <v>0</v>
      </c>
      <c r="Z41" s="158">
        <v>0</v>
      </c>
      <c r="AA41" s="158">
        <v>2</v>
      </c>
      <c r="AB41" s="158">
        <v>1</v>
      </c>
      <c r="AC41" s="158">
        <v>0</v>
      </c>
      <c r="AD41" s="158">
        <v>43</v>
      </c>
      <c r="AE41" s="158">
        <v>6</v>
      </c>
      <c r="AF41" s="163">
        <v>7690</v>
      </c>
      <c r="AG41" s="164">
        <v>6749</v>
      </c>
      <c r="AH41" s="161">
        <v>13.942806341680249</v>
      </c>
      <c r="AI41" s="276"/>
    </row>
    <row r="42" spans="2:35" ht="23.1" customHeight="1" x14ac:dyDescent="0.45">
      <c r="B42" s="156">
        <v>31</v>
      </c>
      <c r="C42" s="157" t="s">
        <v>127</v>
      </c>
      <c r="D42" s="158">
        <v>1947</v>
      </c>
      <c r="E42" s="158">
        <v>472</v>
      </c>
      <c r="F42" s="158">
        <v>42</v>
      </c>
      <c r="G42" s="158">
        <v>11</v>
      </c>
      <c r="H42" s="158">
        <v>0</v>
      </c>
      <c r="I42" s="158">
        <v>13</v>
      </c>
      <c r="J42" s="158">
        <v>37</v>
      </c>
      <c r="K42" s="158">
        <v>2</v>
      </c>
      <c r="L42" s="158">
        <v>33</v>
      </c>
      <c r="M42" s="158">
        <v>9</v>
      </c>
      <c r="N42" s="158">
        <v>0</v>
      </c>
      <c r="O42" s="158">
        <v>17</v>
      </c>
      <c r="P42" s="158">
        <v>0</v>
      </c>
      <c r="Q42" s="158">
        <v>2</v>
      </c>
      <c r="R42" s="158">
        <v>0</v>
      </c>
      <c r="S42" s="158">
        <v>67</v>
      </c>
      <c r="T42" s="158">
        <v>48</v>
      </c>
      <c r="U42" s="158">
        <v>0</v>
      </c>
      <c r="V42" s="158">
        <v>1</v>
      </c>
      <c r="W42" s="158">
        <v>0</v>
      </c>
      <c r="X42" s="158">
        <v>1</v>
      </c>
      <c r="Y42" s="158">
        <v>0</v>
      </c>
      <c r="Z42" s="158">
        <v>3</v>
      </c>
      <c r="AA42" s="158">
        <v>0</v>
      </c>
      <c r="AB42" s="158">
        <v>1</v>
      </c>
      <c r="AC42" s="158">
        <v>0</v>
      </c>
      <c r="AD42" s="158">
        <v>29</v>
      </c>
      <c r="AE42" s="158">
        <v>185</v>
      </c>
      <c r="AF42" s="163">
        <v>2920</v>
      </c>
      <c r="AG42" s="164">
        <v>2960</v>
      </c>
      <c r="AH42" s="161">
        <v>-1.3513513513513513</v>
      </c>
      <c r="AI42" s="276"/>
    </row>
    <row r="43" spans="2:35" ht="23.1" customHeight="1" x14ac:dyDescent="0.45">
      <c r="B43" s="156">
        <v>32</v>
      </c>
      <c r="C43" s="157" t="s">
        <v>128</v>
      </c>
      <c r="D43" s="158">
        <v>1142</v>
      </c>
      <c r="E43" s="158">
        <v>142</v>
      </c>
      <c r="F43" s="158">
        <v>20</v>
      </c>
      <c r="G43" s="158">
        <v>11</v>
      </c>
      <c r="H43" s="158">
        <v>0</v>
      </c>
      <c r="I43" s="158">
        <v>24</v>
      </c>
      <c r="J43" s="158">
        <v>10</v>
      </c>
      <c r="K43" s="158">
        <v>0</v>
      </c>
      <c r="L43" s="158">
        <v>2</v>
      </c>
      <c r="M43" s="158">
        <v>0</v>
      </c>
      <c r="N43" s="158">
        <v>0</v>
      </c>
      <c r="O43" s="158">
        <v>0</v>
      </c>
      <c r="P43" s="158">
        <v>0</v>
      </c>
      <c r="Q43" s="158">
        <v>0</v>
      </c>
      <c r="R43" s="158">
        <v>0</v>
      </c>
      <c r="S43" s="158">
        <v>14</v>
      </c>
      <c r="T43" s="158">
        <v>5</v>
      </c>
      <c r="U43" s="158">
        <v>3</v>
      </c>
      <c r="V43" s="158">
        <v>0</v>
      </c>
      <c r="W43" s="158">
        <v>1</v>
      </c>
      <c r="X43" s="158">
        <v>0</v>
      </c>
      <c r="Y43" s="158">
        <v>0</v>
      </c>
      <c r="Z43" s="158">
        <v>0</v>
      </c>
      <c r="AA43" s="158">
        <v>0</v>
      </c>
      <c r="AB43" s="158">
        <v>0</v>
      </c>
      <c r="AC43" s="158">
        <v>0</v>
      </c>
      <c r="AD43" s="158">
        <v>12</v>
      </c>
      <c r="AE43" s="158">
        <v>5</v>
      </c>
      <c r="AF43" s="163">
        <v>1391</v>
      </c>
      <c r="AG43" s="171">
        <v>1535</v>
      </c>
      <c r="AH43" s="161">
        <v>-9.3811074918566781</v>
      </c>
      <c r="AI43" s="276"/>
    </row>
    <row r="44" spans="2:35" ht="23.1" customHeight="1" x14ac:dyDescent="0.45">
      <c r="B44" s="156">
        <v>33</v>
      </c>
      <c r="C44" s="157" t="s">
        <v>129</v>
      </c>
      <c r="D44" s="158">
        <v>3196</v>
      </c>
      <c r="E44" s="158">
        <v>582</v>
      </c>
      <c r="F44" s="158">
        <v>40</v>
      </c>
      <c r="G44" s="158">
        <v>22</v>
      </c>
      <c r="H44" s="158">
        <v>0</v>
      </c>
      <c r="I44" s="158">
        <v>23</v>
      </c>
      <c r="J44" s="158">
        <v>31</v>
      </c>
      <c r="K44" s="158">
        <v>1</v>
      </c>
      <c r="L44" s="158">
        <v>23</v>
      </c>
      <c r="M44" s="158">
        <v>1</v>
      </c>
      <c r="N44" s="158">
        <v>1</v>
      </c>
      <c r="O44" s="158">
        <v>1</v>
      </c>
      <c r="P44" s="158">
        <v>0</v>
      </c>
      <c r="Q44" s="158">
        <v>0</v>
      </c>
      <c r="R44" s="158">
        <v>1</v>
      </c>
      <c r="S44" s="158">
        <v>35</v>
      </c>
      <c r="T44" s="158">
        <v>32</v>
      </c>
      <c r="U44" s="158">
        <v>1</v>
      </c>
      <c r="V44" s="158">
        <v>0</v>
      </c>
      <c r="W44" s="158">
        <v>0</v>
      </c>
      <c r="X44" s="158">
        <v>1</v>
      </c>
      <c r="Y44" s="158">
        <v>3</v>
      </c>
      <c r="Z44" s="158">
        <v>1</v>
      </c>
      <c r="AA44" s="158">
        <v>1</v>
      </c>
      <c r="AB44" s="158">
        <v>0</v>
      </c>
      <c r="AC44" s="158">
        <v>0</v>
      </c>
      <c r="AD44" s="158">
        <v>10</v>
      </c>
      <c r="AE44" s="158">
        <v>33</v>
      </c>
      <c r="AF44" s="163">
        <v>4039</v>
      </c>
      <c r="AG44" s="164">
        <v>3875</v>
      </c>
      <c r="AH44" s="161">
        <v>4.2322580645161292</v>
      </c>
      <c r="AI44" s="276"/>
    </row>
    <row r="45" spans="2:35" ht="23.1" customHeight="1" x14ac:dyDescent="0.45">
      <c r="B45" s="166" t="s">
        <v>130</v>
      </c>
      <c r="C45" s="167"/>
      <c r="D45" s="168">
        <v>40064</v>
      </c>
      <c r="E45" s="168">
        <v>11688</v>
      </c>
      <c r="F45" s="168">
        <v>1029</v>
      </c>
      <c r="G45" s="168">
        <v>596</v>
      </c>
      <c r="H45" s="168">
        <v>6</v>
      </c>
      <c r="I45" s="168">
        <v>476</v>
      </c>
      <c r="J45" s="168">
        <v>399</v>
      </c>
      <c r="K45" s="168">
        <v>86</v>
      </c>
      <c r="L45" s="168">
        <v>237</v>
      </c>
      <c r="M45" s="168">
        <v>47</v>
      </c>
      <c r="N45" s="168">
        <v>31</v>
      </c>
      <c r="O45" s="168">
        <v>66</v>
      </c>
      <c r="P45" s="168">
        <v>11</v>
      </c>
      <c r="Q45" s="168">
        <v>15</v>
      </c>
      <c r="R45" s="168">
        <v>17</v>
      </c>
      <c r="S45" s="168">
        <v>1164</v>
      </c>
      <c r="T45" s="168">
        <v>629</v>
      </c>
      <c r="U45" s="168">
        <v>34</v>
      </c>
      <c r="V45" s="168">
        <v>6</v>
      </c>
      <c r="W45" s="168">
        <v>6</v>
      </c>
      <c r="X45" s="168">
        <v>4</v>
      </c>
      <c r="Y45" s="168">
        <v>6</v>
      </c>
      <c r="Z45" s="168">
        <v>15</v>
      </c>
      <c r="AA45" s="168">
        <v>20</v>
      </c>
      <c r="AB45" s="168">
        <v>7</v>
      </c>
      <c r="AC45" s="168">
        <v>0</v>
      </c>
      <c r="AD45" s="168">
        <v>334</v>
      </c>
      <c r="AE45" s="168">
        <v>245</v>
      </c>
      <c r="AF45" s="169">
        <v>57238</v>
      </c>
      <c r="AG45" s="214">
        <v>56434</v>
      </c>
      <c r="AH45" s="170">
        <v>1.4246730694262324</v>
      </c>
      <c r="AI45" s="276"/>
    </row>
    <row r="46" spans="2:35" ht="23.1" customHeight="1" x14ac:dyDescent="0.45">
      <c r="B46" s="156">
        <v>34</v>
      </c>
      <c r="C46" s="157" t="s">
        <v>131</v>
      </c>
      <c r="D46" s="158">
        <v>161051</v>
      </c>
      <c r="E46" s="158">
        <v>7111</v>
      </c>
      <c r="F46" s="158">
        <v>236</v>
      </c>
      <c r="G46" s="158">
        <v>571</v>
      </c>
      <c r="H46" s="158">
        <v>1</v>
      </c>
      <c r="I46" s="158">
        <v>151</v>
      </c>
      <c r="J46" s="158">
        <v>477</v>
      </c>
      <c r="K46" s="158">
        <v>99</v>
      </c>
      <c r="L46" s="158">
        <v>492</v>
      </c>
      <c r="M46" s="158">
        <v>27</v>
      </c>
      <c r="N46" s="158">
        <v>27</v>
      </c>
      <c r="O46" s="158">
        <v>17</v>
      </c>
      <c r="P46" s="158">
        <v>1</v>
      </c>
      <c r="Q46" s="158">
        <v>10</v>
      </c>
      <c r="R46" s="158">
        <v>14</v>
      </c>
      <c r="S46" s="158">
        <v>829</v>
      </c>
      <c r="T46" s="158">
        <v>1617</v>
      </c>
      <c r="U46" s="158">
        <v>30</v>
      </c>
      <c r="V46" s="158">
        <v>3</v>
      </c>
      <c r="W46" s="158">
        <v>0</v>
      </c>
      <c r="X46" s="158">
        <v>1</v>
      </c>
      <c r="Y46" s="158">
        <v>0</v>
      </c>
      <c r="Z46" s="158">
        <v>35</v>
      </c>
      <c r="AA46" s="158">
        <v>11</v>
      </c>
      <c r="AB46" s="158">
        <v>3</v>
      </c>
      <c r="AC46" s="158">
        <v>1</v>
      </c>
      <c r="AD46" s="158">
        <v>270</v>
      </c>
      <c r="AE46" s="158">
        <v>156</v>
      </c>
      <c r="AF46" s="163">
        <v>173241</v>
      </c>
      <c r="AG46" s="164">
        <v>166921</v>
      </c>
      <c r="AH46" s="161">
        <v>3.7862222248848254</v>
      </c>
      <c r="AI46" s="276"/>
    </row>
    <row r="47" spans="2:35" ht="23.1" customHeight="1" x14ac:dyDescent="0.45">
      <c r="B47" s="156">
        <v>35</v>
      </c>
      <c r="C47" s="157" t="s">
        <v>132</v>
      </c>
      <c r="D47" s="158">
        <v>17990</v>
      </c>
      <c r="E47" s="158">
        <v>681</v>
      </c>
      <c r="F47" s="158">
        <v>29</v>
      </c>
      <c r="G47" s="158">
        <v>52</v>
      </c>
      <c r="H47" s="158">
        <v>0</v>
      </c>
      <c r="I47" s="158">
        <v>17</v>
      </c>
      <c r="J47" s="158">
        <v>82</v>
      </c>
      <c r="K47" s="158">
        <v>6</v>
      </c>
      <c r="L47" s="158">
        <v>70</v>
      </c>
      <c r="M47" s="158">
        <v>1</v>
      </c>
      <c r="N47" s="158">
        <v>2</v>
      </c>
      <c r="O47" s="158">
        <v>3</v>
      </c>
      <c r="P47" s="158">
        <v>0</v>
      </c>
      <c r="Q47" s="158">
        <v>1</v>
      </c>
      <c r="R47" s="158">
        <v>2</v>
      </c>
      <c r="S47" s="158">
        <v>140</v>
      </c>
      <c r="T47" s="158">
        <v>229</v>
      </c>
      <c r="U47" s="158">
        <v>5</v>
      </c>
      <c r="V47" s="158">
        <v>0</v>
      </c>
      <c r="W47" s="158">
        <v>1</v>
      </c>
      <c r="X47" s="158">
        <v>0</v>
      </c>
      <c r="Y47" s="158">
        <v>0</v>
      </c>
      <c r="Z47" s="158">
        <v>1</v>
      </c>
      <c r="AA47" s="158">
        <v>0</v>
      </c>
      <c r="AB47" s="158">
        <v>2</v>
      </c>
      <c r="AC47" s="158">
        <v>0</v>
      </c>
      <c r="AD47" s="158">
        <v>44</v>
      </c>
      <c r="AE47" s="158">
        <v>10</v>
      </c>
      <c r="AF47" s="163">
        <v>19368</v>
      </c>
      <c r="AG47" s="164">
        <v>20567</v>
      </c>
      <c r="AH47" s="161">
        <v>-5.8297272329459808</v>
      </c>
      <c r="AI47" s="276"/>
    </row>
    <row r="48" spans="2:35" ht="23.1" customHeight="1" x14ac:dyDescent="0.45">
      <c r="B48" s="156">
        <v>36</v>
      </c>
      <c r="C48" s="157" t="s">
        <v>133</v>
      </c>
      <c r="D48" s="158">
        <v>43</v>
      </c>
      <c r="E48" s="158">
        <v>23</v>
      </c>
      <c r="F48" s="158">
        <v>0</v>
      </c>
      <c r="G48" s="158">
        <v>0</v>
      </c>
      <c r="H48" s="158">
        <v>0</v>
      </c>
      <c r="I48" s="158">
        <v>1</v>
      </c>
      <c r="J48" s="158">
        <v>0</v>
      </c>
      <c r="K48" s="158">
        <v>0</v>
      </c>
      <c r="L48" s="158">
        <v>0</v>
      </c>
      <c r="M48" s="158">
        <v>0</v>
      </c>
      <c r="N48" s="158">
        <v>0</v>
      </c>
      <c r="O48" s="158">
        <v>0</v>
      </c>
      <c r="P48" s="158">
        <v>0</v>
      </c>
      <c r="Q48" s="158">
        <v>0</v>
      </c>
      <c r="R48" s="158">
        <v>0</v>
      </c>
      <c r="S48" s="158">
        <v>1</v>
      </c>
      <c r="T48" s="158">
        <v>0</v>
      </c>
      <c r="U48" s="158">
        <v>0</v>
      </c>
      <c r="V48" s="158">
        <v>0</v>
      </c>
      <c r="W48" s="158">
        <v>0</v>
      </c>
      <c r="X48" s="158">
        <v>0</v>
      </c>
      <c r="Y48" s="158">
        <v>11410</v>
      </c>
      <c r="Z48" s="158">
        <v>2</v>
      </c>
      <c r="AA48" s="158">
        <v>0</v>
      </c>
      <c r="AB48" s="158">
        <v>0</v>
      </c>
      <c r="AC48" s="158">
        <v>0</v>
      </c>
      <c r="AD48" s="158">
        <v>0</v>
      </c>
      <c r="AE48" s="158">
        <v>2022</v>
      </c>
      <c r="AF48" s="163">
        <v>13502</v>
      </c>
      <c r="AG48" s="164">
        <v>9661</v>
      </c>
      <c r="AH48" s="161">
        <v>39.75778904875272</v>
      </c>
      <c r="AI48" s="276"/>
    </row>
    <row r="49" spans="1:35" ht="23.1" customHeight="1" x14ac:dyDescent="0.45">
      <c r="B49" s="156">
        <v>37</v>
      </c>
      <c r="C49" s="157" t="s">
        <v>134</v>
      </c>
      <c r="D49" s="158">
        <v>86</v>
      </c>
      <c r="E49" s="158">
        <v>17</v>
      </c>
      <c r="F49" s="158">
        <v>3</v>
      </c>
      <c r="G49" s="158">
        <v>0</v>
      </c>
      <c r="H49" s="158">
        <v>0</v>
      </c>
      <c r="I49" s="158">
        <v>0</v>
      </c>
      <c r="J49" s="158">
        <v>0</v>
      </c>
      <c r="K49" s="158">
        <v>0</v>
      </c>
      <c r="L49" s="158">
        <v>0</v>
      </c>
      <c r="M49" s="158">
        <v>0</v>
      </c>
      <c r="N49" s="158">
        <v>0</v>
      </c>
      <c r="O49" s="158">
        <v>0</v>
      </c>
      <c r="P49" s="158">
        <v>0</v>
      </c>
      <c r="Q49" s="158">
        <v>0</v>
      </c>
      <c r="R49" s="158">
        <v>0</v>
      </c>
      <c r="S49" s="158">
        <v>3</v>
      </c>
      <c r="T49" s="158">
        <v>0</v>
      </c>
      <c r="U49" s="158">
        <v>0</v>
      </c>
      <c r="V49" s="158">
        <v>0</v>
      </c>
      <c r="W49" s="158">
        <v>0</v>
      </c>
      <c r="X49" s="158">
        <v>0</v>
      </c>
      <c r="Y49" s="158">
        <v>0</v>
      </c>
      <c r="Z49" s="158">
        <v>0</v>
      </c>
      <c r="AA49" s="158">
        <v>0</v>
      </c>
      <c r="AB49" s="158">
        <v>0</v>
      </c>
      <c r="AC49" s="158">
        <v>0</v>
      </c>
      <c r="AD49" s="158">
        <v>1</v>
      </c>
      <c r="AE49" s="158">
        <v>7</v>
      </c>
      <c r="AF49" s="163">
        <v>117</v>
      </c>
      <c r="AG49" s="164">
        <v>164</v>
      </c>
      <c r="AH49" s="161">
        <v>-28.658536585365852</v>
      </c>
      <c r="AI49" s="276"/>
    </row>
    <row r="50" spans="1:35" ht="23.1" customHeight="1" x14ac:dyDescent="0.45">
      <c r="B50" s="166" t="s">
        <v>135</v>
      </c>
      <c r="C50" s="167"/>
      <c r="D50" s="168">
        <v>179170</v>
      </c>
      <c r="E50" s="168">
        <v>7832</v>
      </c>
      <c r="F50" s="168">
        <v>268</v>
      </c>
      <c r="G50" s="168">
        <v>623</v>
      </c>
      <c r="H50" s="168">
        <v>1</v>
      </c>
      <c r="I50" s="168">
        <v>169</v>
      </c>
      <c r="J50" s="168">
        <v>559</v>
      </c>
      <c r="K50" s="168">
        <v>105</v>
      </c>
      <c r="L50" s="168">
        <v>562</v>
      </c>
      <c r="M50" s="168">
        <v>28</v>
      </c>
      <c r="N50" s="168">
        <v>29</v>
      </c>
      <c r="O50" s="168">
        <v>20</v>
      </c>
      <c r="P50" s="168">
        <v>1</v>
      </c>
      <c r="Q50" s="168">
        <v>11</v>
      </c>
      <c r="R50" s="168">
        <v>16</v>
      </c>
      <c r="S50" s="168">
        <v>973</v>
      </c>
      <c r="T50" s="168">
        <v>1846</v>
      </c>
      <c r="U50" s="168">
        <v>35</v>
      </c>
      <c r="V50" s="168">
        <v>3</v>
      </c>
      <c r="W50" s="168">
        <v>1</v>
      </c>
      <c r="X50" s="168">
        <v>1</v>
      </c>
      <c r="Y50" s="168">
        <v>11410</v>
      </c>
      <c r="Z50" s="168">
        <v>38</v>
      </c>
      <c r="AA50" s="168">
        <v>11</v>
      </c>
      <c r="AB50" s="168">
        <v>5</v>
      </c>
      <c r="AC50" s="168">
        <v>1</v>
      </c>
      <c r="AD50" s="168">
        <v>315</v>
      </c>
      <c r="AE50" s="168">
        <v>2195</v>
      </c>
      <c r="AF50" s="169">
        <v>206228</v>
      </c>
      <c r="AG50" s="214">
        <v>197313</v>
      </c>
      <c r="AH50" s="170">
        <v>4.5182020444674196</v>
      </c>
      <c r="AI50" s="276"/>
    </row>
    <row r="51" spans="1:35" ht="23.1" customHeight="1" x14ac:dyDescent="0.45">
      <c r="B51" s="156">
        <v>38</v>
      </c>
      <c r="C51" s="157" t="s">
        <v>136</v>
      </c>
      <c r="D51" s="158">
        <v>3053</v>
      </c>
      <c r="E51" s="158">
        <v>294</v>
      </c>
      <c r="F51" s="158">
        <v>28</v>
      </c>
      <c r="G51" s="158">
        <v>7</v>
      </c>
      <c r="H51" s="158">
        <v>0</v>
      </c>
      <c r="I51" s="158">
        <v>9</v>
      </c>
      <c r="J51" s="158">
        <v>31</v>
      </c>
      <c r="K51" s="158">
        <v>3</v>
      </c>
      <c r="L51" s="158">
        <v>21</v>
      </c>
      <c r="M51" s="158">
        <v>1</v>
      </c>
      <c r="N51" s="158">
        <v>0</v>
      </c>
      <c r="O51" s="158">
        <v>1</v>
      </c>
      <c r="P51" s="158">
        <v>0</v>
      </c>
      <c r="Q51" s="158">
        <v>1</v>
      </c>
      <c r="R51" s="158">
        <v>0</v>
      </c>
      <c r="S51" s="158">
        <v>44</v>
      </c>
      <c r="T51" s="158">
        <v>21</v>
      </c>
      <c r="U51" s="158">
        <v>0</v>
      </c>
      <c r="V51" s="158">
        <v>1</v>
      </c>
      <c r="W51" s="158">
        <v>0</v>
      </c>
      <c r="X51" s="158">
        <v>1</v>
      </c>
      <c r="Y51" s="158">
        <v>0</v>
      </c>
      <c r="Z51" s="158">
        <v>0</v>
      </c>
      <c r="AA51" s="158">
        <v>0</v>
      </c>
      <c r="AB51" s="158">
        <v>2</v>
      </c>
      <c r="AC51" s="158">
        <v>0</v>
      </c>
      <c r="AD51" s="158">
        <v>14</v>
      </c>
      <c r="AE51" s="158">
        <v>56</v>
      </c>
      <c r="AF51" s="163">
        <v>3588</v>
      </c>
      <c r="AG51" s="164">
        <v>2516</v>
      </c>
      <c r="AH51" s="161">
        <v>42.607313195548493</v>
      </c>
      <c r="AI51" s="276"/>
    </row>
    <row r="52" spans="1:35" ht="23.1" customHeight="1" x14ac:dyDescent="0.45">
      <c r="B52" s="156">
        <v>39</v>
      </c>
      <c r="C52" s="157" t="s">
        <v>137</v>
      </c>
      <c r="D52" s="158">
        <v>6260</v>
      </c>
      <c r="E52" s="158">
        <v>1833</v>
      </c>
      <c r="F52" s="158">
        <v>31</v>
      </c>
      <c r="G52" s="158">
        <v>25</v>
      </c>
      <c r="H52" s="158">
        <v>2</v>
      </c>
      <c r="I52" s="158">
        <v>16</v>
      </c>
      <c r="J52" s="158">
        <v>47</v>
      </c>
      <c r="K52" s="158">
        <v>3</v>
      </c>
      <c r="L52" s="158">
        <v>0</v>
      </c>
      <c r="M52" s="158">
        <v>14</v>
      </c>
      <c r="N52" s="158">
        <v>10</v>
      </c>
      <c r="O52" s="158">
        <v>2</v>
      </c>
      <c r="P52" s="158">
        <v>0</v>
      </c>
      <c r="Q52" s="158">
        <v>7</v>
      </c>
      <c r="R52" s="158">
        <v>7</v>
      </c>
      <c r="S52" s="158">
        <v>37</v>
      </c>
      <c r="T52" s="158">
        <v>16</v>
      </c>
      <c r="U52" s="158">
        <v>2</v>
      </c>
      <c r="V52" s="158">
        <v>0</v>
      </c>
      <c r="W52" s="158">
        <v>0</v>
      </c>
      <c r="X52" s="158">
        <v>1</v>
      </c>
      <c r="Y52" s="158">
        <v>0</v>
      </c>
      <c r="Z52" s="158">
        <v>9</v>
      </c>
      <c r="AA52" s="158">
        <v>0</v>
      </c>
      <c r="AB52" s="158">
        <v>2</v>
      </c>
      <c r="AC52" s="158">
        <v>0</v>
      </c>
      <c r="AD52" s="158">
        <v>4</v>
      </c>
      <c r="AE52" s="158">
        <v>141</v>
      </c>
      <c r="AF52" s="163">
        <v>8469</v>
      </c>
      <c r="AG52" s="164">
        <v>6531</v>
      </c>
      <c r="AH52" s="161">
        <v>29.673863114377586</v>
      </c>
      <c r="AI52" s="276"/>
    </row>
    <row r="53" spans="1:35" ht="23.1" customHeight="1" thickBot="1" x14ac:dyDescent="0.5">
      <c r="B53" s="174" t="s">
        <v>138</v>
      </c>
      <c r="C53" s="175"/>
      <c r="D53" s="176">
        <v>9313</v>
      </c>
      <c r="E53" s="176">
        <v>2127</v>
      </c>
      <c r="F53" s="176">
        <v>59</v>
      </c>
      <c r="G53" s="176">
        <v>32</v>
      </c>
      <c r="H53" s="176">
        <v>2</v>
      </c>
      <c r="I53" s="176">
        <v>25</v>
      </c>
      <c r="J53" s="176">
        <v>78</v>
      </c>
      <c r="K53" s="176">
        <v>6</v>
      </c>
      <c r="L53" s="176">
        <v>21</v>
      </c>
      <c r="M53" s="176">
        <v>15</v>
      </c>
      <c r="N53" s="176">
        <v>10</v>
      </c>
      <c r="O53" s="176">
        <v>3</v>
      </c>
      <c r="P53" s="176">
        <v>0</v>
      </c>
      <c r="Q53" s="176">
        <v>8</v>
      </c>
      <c r="R53" s="176">
        <v>7</v>
      </c>
      <c r="S53" s="176">
        <v>81</v>
      </c>
      <c r="T53" s="176">
        <v>37</v>
      </c>
      <c r="U53" s="176">
        <v>2</v>
      </c>
      <c r="V53" s="176">
        <v>1</v>
      </c>
      <c r="W53" s="176">
        <v>0</v>
      </c>
      <c r="X53" s="176">
        <v>2</v>
      </c>
      <c r="Y53" s="176">
        <v>0</v>
      </c>
      <c r="Z53" s="176">
        <v>9</v>
      </c>
      <c r="AA53" s="176">
        <v>0</v>
      </c>
      <c r="AB53" s="176">
        <v>4</v>
      </c>
      <c r="AC53" s="176">
        <v>0</v>
      </c>
      <c r="AD53" s="176">
        <v>18</v>
      </c>
      <c r="AE53" s="176">
        <v>197</v>
      </c>
      <c r="AF53" s="177">
        <v>12057</v>
      </c>
      <c r="AG53" s="215">
        <v>9047</v>
      </c>
      <c r="AH53" s="178">
        <v>33.270697468774181</v>
      </c>
      <c r="AI53" s="276"/>
    </row>
    <row r="54" spans="1:35" ht="23.25" customHeight="1" thickBot="1" x14ac:dyDescent="0.5">
      <c r="B54" s="179" t="s">
        <v>139</v>
      </c>
      <c r="C54" s="180"/>
      <c r="D54" s="181">
        <v>697068</v>
      </c>
      <c r="E54" s="181">
        <v>290369</v>
      </c>
      <c r="F54" s="181">
        <v>34421</v>
      </c>
      <c r="G54" s="181">
        <v>28306</v>
      </c>
      <c r="H54" s="181">
        <v>263</v>
      </c>
      <c r="I54" s="181">
        <v>11322</v>
      </c>
      <c r="J54" s="181">
        <v>10512</v>
      </c>
      <c r="K54" s="181">
        <v>5903</v>
      </c>
      <c r="L54" s="181">
        <v>7674</v>
      </c>
      <c r="M54" s="181">
        <v>2688</v>
      </c>
      <c r="N54" s="181">
        <v>4088</v>
      </c>
      <c r="O54" s="181">
        <v>1781</v>
      </c>
      <c r="P54" s="181">
        <v>132</v>
      </c>
      <c r="Q54" s="181">
        <v>2032</v>
      </c>
      <c r="R54" s="181">
        <v>1009</v>
      </c>
      <c r="S54" s="181">
        <v>121487</v>
      </c>
      <c r="T54" s="181">
        <v>21939</v>
      </c>
      <c r="U54" s="181">
        <v>4620</v>
      </c>
      <c r="V54" s="181">
        <v>7927</v>
      </c>
      <c r="W54" s="181">
        <v>39</v>
      </c>
      <c r="X54" s="181">
        <v>1033</v>
      </c>
      <c r="Y54" s="181">
        <v>11553</v>
      </c>
      <c r="Z54" s="181">
        <v>21031</v>
      </c>
      <c r="AA54" s="181">
        <v>3534</v>
      </c>
      <c r="AB54" s="181">
        <v>2692</v>
      </c>
      <c r="AC54" s="181">
        <v>1047</v>
      </c>
      <c r="AD54" s="181">
        <v>9262</v>
      </c>
      <c r="AE54" s="278">
        <v>177614</v>
      </c>
      <c r="AF54" s="183"/>
      <c r="AG54" s="184"/>
      <c r="AH54" s="185"/>
    </row>
    <row r="55" spans="1:35" ht="25.5" customHeight="1" thickBot="1" x14ac:dyDescent="0.5">
      <c r="B55" s="186" t="s">
        <v>140</v>
      </c>
      <c r="C55" s="187"/>
      <c r="D55" s="189">
        <v>625569</v>
      </c>
      <c r="E55" s="189">
        <v>271680</v>
      </c>
      <c r="F55" s="189">
        <v>34446</v>
      </c>
      <c r="G55" s="189">
        <v>22693</v>
      </c>
      <c r="H55" s="189">
        <v>1365</v>
      </c>
      <c r="I55" s="189">
        <v>11120</v>
      </c>
      <c r="J55" s="189">
        <v>8652</v>
      </c>
      <c r="K55" s="189">
        <v>4743</v>
      </c>
      <c r="L55" s="189">
        <v>5936</v>
      </c>
      <c r="M55" s="189">
        <v>2516</v>
      </c>
      <c r="N55" s="189">
        <v>2489</v>
      </c>
      <c r="O55" s="189">
        <v>1532</v>
      </c>
      <c r="P55" s="189">
        <v>247</v>
      </c>
      <c r="Q55" s="189">
        <v>804</v>
      </c>
      <c r="R55" s="189">
        <v>558</v>
      </c>
      <c r="S55" s="189">
        <v>100295</v>
      </c>
      <c r="T55" s="189">
        <v>16210</v>
      </c>
      <c r="U55" s="189">
        <v>3573</v>
      </c>
      <c r="V55" s="189">
        <v>5476</v>
      </c>
      <c r="W55" s="189">
        <v>95</v>
      </c>
      <c r="X55" s="189">
        <v>603</v>
      </c>
      <c r="Y55" s="189">
        <v>8544</v>
      </c>
      <c r="Z55" s="189">
        <v>11847</v>
      </c>
      <c r="AA55" s="189">
        <v>3204</v>
      </c>
      <c r="AB55" s="189">
        <v>2926</v>
      </c>
      <c r="AC55" s="189">
        <v>940</v>
      </c>
      <c r="AD55" s="189">
        <v>4874</v>
      </c>
      <c r="AE55" s="216">
        <v>157819</v>
      </c>
      <c r="AF55" s="192"/>
      <c r="AG55" s="193"/>
      <c r="AH55" s="194"/>
    </row>
    <row r="56" spans="1:35" s="115" customFormat="1" ht="23.1" customHeight="1" thickBot="1" x14ac:dyDescent="0.5">
      <c r="A56" s="195"/>
      <c r="B56" s="196" t="s">
        <v>64</v>
      </c>
      <c r="C56" s="197"/>
      <c r="D56" s="198">
        <v>11.429434642701285</v>
      </c>
      <c r="E56" s="198">
        <v>6.8790488810365131</v>
      </c>
      <c r="F56" s="198">
        <v>-7.2577367473726992E-2</v>
      </c>
      <c r="G56" s="198">
        <v>24.734499625435156</v>
      </c>
      <c r="H56" s="198">
        <v>-80.73260073260073</v>
      </c>
      <c r="I56" s="198">
        <v>1.8165467625899281</v>
      </c>
      <c r="J56" s="198">
        <v>21.497919556171983</v>
      </c>
      <c r="K56" s="198">
        <v>24.457094665823316</v>
      </c>
      <c r="L56" s="198">
        <v>29.278975741239893</v>
      </c>
      <c r="M56" s="198">
        <v>6.8362480127186016</v>
      </c>
      <c r="N56" s="198">
        <v>64.242667738047416</v>
      </c>
      <c r="O56" s="198">
        <v>16.253263707571801</v>
      </c>
      <c r="P56" s="198">
        <v>-46.558704453441294</v>
      </c>
      <c r="Q56" s="198">
        <v>152.7363184079602</v>
      </c>
      <c r="R56" s="198">
        <v>80.82437275985663</v>
      </c>
      <c r="S56" s="198">
        <v>21.129667480931253</v>
      </c>
      <c r="T56" s="198">
        <v>35.342381246144356</v>
      </c>
      <c r="U56" s="198">
        <v>29.303106633081445</v>
      </c>
      <c r="V56" s="198">
        <v>44.758948137326513</v>
      </c>
      <c r="W56" s="198">
        <v>-58.947368421052623</v>
      </c>
      <c r="X56" s="198">
        <v>71.310116086235482</v>
      </c>
      <c r="Y56" s="198">
        <v>35.217696629213485</v>
      </c>
      <c r="Z56" s="198">
        <v>77.521735460454124</v>
      </c>
      <c r="AA56" s="198">
        <v>10.299625468164795</v>
      </c>
      <c r="AB56" s="198">
        <v>-7.9972658920027344</v>
      </c>
      <c r="AC56" s="198">
        <v>11.382978723404255</v>
      </c>
      <c r="AD56" s="198">
        <v>90.028723840787848</v>
      </c>
      <c r="AE56" s="198">
        <v>12.542849720249146</v>
      </c>
      <c r="AF56" s="199"/>
      <c r="AG56" s="200"/>
      <c r="AH56" s="201"/>
    </row>
    <row r="57" spans="1:35" ht="40.5" customHeight="1" thickBot="1" x14ac:dyDescent="0.5">
      <c r="B57" s="202" t="s">
        <v>141</v>
      </c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79"/>
      <c r="AF57" s="206">
        <v>1481346</v>
      </c>
      <c r="AG57" s="206">
        <v>1310756</v>
      </c>
      <c r="AH57" s="207">
        <v>13.014626673461727</v>
      </c>
    </row>
    <row r="58" spans="1:35" ht="8.25" customHeight="1" x14ac:dyDescent="0.45">
      <c r="B58" s="208"/>
      <c r="C58" s="208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8"/>
      <c r="AG58" s="208"/>
      <c r="AH58" s="210"/>
    </row>
    <row r="59" spans="1:35" s="4" customFormat="1" ht="19.25" customHeight="1" x14ac:dyDescent="0.45">
      <c r="A59" s="1"/>
      <c r="C59" s="109" t="s">
        <v>80</v>
      </c>
      <c r="G59" s="107"/>
      <c r="H59" s="107"/>
      <c r="I59" s="107"/>
      <c r="J59" s="120"/>
      <c r="K59" s="83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8"/>
      <c r="AE59" s="108"/>
      <c r="AF59" s="60"/>
      <c r="AG59" s="120"/>
    </row>
    <row r="60" spans="1:35" ht="19.25" customHeight="1" x14ac:dyDescent="0.45">
      <c r="C60" s="110" t="s">
        <v>81</v>
      </c>
      <c r="D60" s="212"/>
      <c r="E60" s="83"/>
      <c r="F60" s="83"/>
      <c r="G60" s="83"/>
      <c r="H60" s="208"/>
      <c r="I60" s="114"/>
      <c r="J60" s="83"/>
      <c r="K60" s="83"/>
      <c r="L60" s="83"/>
      <c r="M60" s="83"/>
      <c r="N60" s="83"/>
      <c r="O60" s="83"/>
    </row>
    <row r="61" spans="1:35" ht="19.25" customHeight="1" x14ac:dyDescent="0.45">
      <c r="C61" s="109" t="s">
        <v>142</v>
      </c>
      <c r="D61" s="213"/>
    </row>
    <row r="62" spans="1:35" ht="17.100000000000001" customHeight="1" x14ac:dyDescent="0.45">
      <c r="C62" s="109"/>
      <c r="AF62" s="283"/>
    </row>
  </sheetData>
  <mergeCells count="20">
    <mergeCell ref="B50:C50"/>
    <mergeCell ref="B53:C53"/>
    <mergeCell ref="B54:C54"/>
    <mergeCell ref="B55:C55"/>
    <mergeCell ref="B56:C56"/>
    <mergeCell ref="B57:AD57"/>
    <mergeCell ref="B7:C7"/>
    <mergeCell ref="B16:C16"/>
    <mergeCell ref="B25:C25"/>
    <mergeCell ref="B32:C32"/>
    <mergeCell ref="B39:C39"/>
    <mergeCell ref="B45:C45"/>
    <mergeCell ref="B2:AH2"/>
    <mergeCell ref="B3:AH3"/>
    <mergeCell ref="B5:B6"/>
    <mergeCell ref="C5:C6"/>
    <mergeCell ref="D5:AC5"/>
    <mergeCell ref="AD5:AE5"/>
    <mergeCell ref="AF5:AG5"/>
    <mergeCell ref="AH5:AH6"/>
  </mergeCells>
  <conditionalFormatting sqref="AF17:AF23 AF33:AF37 AF40:AF43 AF46:AF48 AF51 AF26:AF30 AF8:AF14">
    <cfRule type="top10" dxfId="14" priority="3" rank="5"/>
  </conditionalFormatting>
  <conditionalFormatting sqref="AH17:AH23 AH33:AH37 AH40:AH43 AH46:AH48 AH51 AH26:AH30 AH8:AH14">
    <cfRule type="top10" dxfId="13" priority="1" bottom="1" rank="5"/>
    <cfRule type="top10" dxfId="12" priority="2" rank="5"/>
  </conditionalFormatting>
  <printOptions horizontalCentered="1"/>
  <pageMargins left="0" right="0" top="0.19685039370078741" bottom="0" header="0" footer="0"/>
  <pageSetup paperSize="512" scale="2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76F2D-E0C9-4D23-A0E2-66537428DE57}">
  <sheetPr>
    <pageSetUpPr fitToPage="1"/>
  </sheetPr>
  <dimension ref="A1:AI61"/>
  <sheetViews>
    <sheetView showGridLines="0" zoomScale="60" zoomScaleNormal="60" zoomScaleSheetLayoutView="90" workbookViewId="0">
      <pane xSplit="3" ySplit="7" topLeftCell="D8" activePane="bottomRight" state="frozen"/>
      <selection activeCell="D62" sqref="D62"/>
      <selection pane="topRight" activeCell="D62" sqref="D62"/>
      <selection pane="bottomLeft" activeCell="D62" sqref="D62"/>
      <selection pane="bottomRight" activeCell="D62" sqref="D62"/>
    </sheetView>
  </sheetViews>
  <sheetFormatPr defaultColWidth="9.19921875" defaultRowHeight="12.75" x14ac:dyDescent="0.45"/>
  <cols>
    <col min="1" max="1" width="2.46484375" style="124" customWidth="1"/>
    <col min="2" max="2" width="7.19921875" style="275" customWidth="1"/>
    <col min="3" max="3" width="24.19921875" style="8" customWidth="1"/>
    <col min="4" max="33" width="17.796875" style="8" customWidth="1"/>
    <col min="34" max="34" width="21" style="115" customWidth="1"/>
    <col min="35" max="35" width="2.796875" style="8" customWidth="1"/>
    <col min="36" max="36" width="9.19921875" style="8"/>
    <col min="37" max="37" width="12" style="8" bestFit="1" customWidth="1"/>
    <col min="38" max="38" width="9.46484375" style="8" bestFit="1" customWidth="1"/>
    <col min="39" max="39" width="12" style="8" bestFit="1" customWidth="1"/>
    <col min="40" max="40" width="11.19921875" style="8" bestFit="1" customWidth="1"/>
    <col min="41" max="48" width="9.46484375" style="8" bestFit="1" customWidth="1"/>
    <col min="49" max="49" width="11.19921875" style="8" bestFit="1" customWidth="1"/>
    <col min="50" max="52" width="9.46484375" style="8" bestFit="1" customWidth="1"/>
    <col min="53" max="53" width="10.796875" style="8" bestFit="1" customWidth="1"/>
    <col min="54" max="54" width="9.46484375" style="8" bestFit="1" customWidth="1"/>
    <col min="55" max="55" width="12.46484375" style="8" bestFit="1" customWidth="1"/>
    <col min="56" max="56" width="13.19921875" style="8" bestFit="1" customWidth="1"/>
    <col min="57" max="57" width="9.19921875" style="8"/>
    <col min="58" max="58" width="3" style="8" customWidth="1"/>
    <col min="59" max="16384" width="9.19921875" style="8"/>
  </cols>
  <sheetData>
    <row r="1" spans="1:35" ht="9.75" customHeight="1" x14ac:dyDescent="0.45"/>
    <row r="2" spans="1:35" ht="22.5" customHeight="1" x14ac:dyDescent="0.45">
      <c r="B2" s="286" t="s">
        <v>221</v>
      </c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  <c r="AE2" s="286"/>
      <c r="AF2" s="286"/>
      <c r="AG2" s="286"/>
      <c r="AH2" s="286"/>
    </row>
    <row r="3" spans="1:35" ht="22.5" customHeight="1" x14ac:dyDescent="0.45">
      <c r="B3" s="121" t="s">
        <v>222</v>
      </c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  <c r="Z3" s="286"/>
      <c r="AA3" s="286"/>
      <c r="AB3" s="286"/>
      <c r="AC3" s="286"/>
      <c r="AD3" s="286"/>
      <c r="AE3" s="286"/>
      <c r="AF3" s="286"/>
      <c r="AG3" s="286"/>
      <c r="AH3" s="286"/>
    </row>
    <row r="4" spans="1:35" ht="5.25" customHeight="1" thickBot="1" x14ac:dyDescent="0.5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3"/>
    </row>
    <row r="5" spans="1:35" ht="40.5" customHeight="1" thickBot="1" x14ac:dyDescent="0.5">
      <c r="B5" s="125" t="s">
        <v>86</v>
      </c>
      <c r="C5" s="126" t="s">
        <v>87</v>
      </c>
      <c r="D5" s="127" t="s">
        <v>3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9" t="s">
        <v>5</v>
      </c>
      <c r="AE5" s="130"/>
      <c r="AF5" s="131" t="s">
        <v>88</v>
      </c>
      <c r="AG5" s="132"/>
      <c r="AH5" s="133" t="s">
        <v>89</v>
      </c>
    </row>
    <row r="6" spans="1:35" s="147" customFormat="1" ht="39.75" thickBot="1" x14ac:dyDescent="0.5">
      <c r="A6" s="134"/>
      <c r="B6" s="135"/>
      <c r="C6" s="136"/>
      <c r="D6" s="137" t="s">
        <v>90</v>
      </c>
      <c r="E6" s="137" t="s">
        <v>8</v>
      </c>
      <c r="F6" s="137" t="s">
        <v>9</v>
      </c>
      <c r="G6" s="138" t="s">
        <v>10</v>
      </c>
      <c r="H6" s="138" t="s">
        <v>11</v>
      </c>
      <c r="I6" s="137" t="s">
        <v>12</v>
      </c>
      <c r="J6" s="137" t="s">
        <v>91</v>
      </c>
      <c r="K6" s="137" t="s">
        <v>14</v>
      </c>
      <c r="L6" s="137" t="s">
        <v>15</v>
      </c>
      <c r="M6" s="137" t="s">
        <v>16</v>
      </c>
      <c r="N6" s="137" t="s">
        <v>17</v>
      </c>
      <c r="O6" s="137" t="s">
        <v>18</v>
      </c>
      <c r="P6" s="137" t="s">
        <v>19</v>
      </c>
      <c r="Q6" s="137" t="s">
        <v>20</v>
      </c>
      <c r="R6" s="137" t="s">
        <v>21</v>
      </c>
      <c r="S6" s="139" t="s">
        <v>22</v>
      </c>
      <c r="T6" s="139" t="s">
        <v>23</v>
      </c>
      <c r="U6" s="139" t="s">
        <v>24</v>
      </c>
      <c r="V6" s="139" t="s">
        <v>25</v>
      </c>
      <c r="W6" s="139" t="s">
        <v>26</v>
      </c>
      <c r="X6" s="139" t="s">
        <v>27</v>
      </c>
      <c r="Y6" s="140" t="s">
        <v>28</v>
      </c>
      <c r="Z6" s="140" t="s">
        <v>29</v>
      </c>
      <c r="AA6" s="140" t="s">
        <v>30</v>
      </c>
      <c r="AB6" s="140" t="s">
        <v>31</v>
      </c>
      <c r="AC6" s="141" t="s">
        <v>32</v>
      </c>
      <c r="AD6" s="142" t="s">
        <v>33</v>
      </c>
      <c r="AE6" s="143" t="s">
        <v>34</v>
      </c>
      <c r="AF6" s="144">
        <v>2025</v>
      </c>
      <c r="AG6" s="145">
        <v>2024</v>
      </c>
      <c r="AH6" s="146"/>
    </row>
    <row r="7" spans="1:35" s="44" customFormat="1" ht="16.5" customHeight="1" thickBot="1" x14ac:dyDescent="0.5">
      <c r="A7" s="148"/>
      <c r="B7" s="149"/>
      <c r="C7" s="150"/>
      <c r="D7" s="151" t="s">
        <v>35</v>
      </c>
      <c r="E7" s="152" t="s">
        <v>36</v>
      </c>
      <c r="F7" s="151" t="s">
        <v>37</v>
      </c>
      <c r="G7" s="152" t="s">
        <v>38</v>
      </c>
      <c r="H7" s="151" t="s">
        <v>39</v>
      </c>
      <c r="I7" s="152" t="s">
        <v>40</v>
      </c>
      <c r="J7" s="151" t="s">
        <v>41</v>
      </c>
      <c r="K7" s="152" t="s">
        <v>42</v>
      </c>
      <c r="L7" s="151" t="s">
        <v>43</v>
      </c>
      <c r="M7" s="152" t="s">
        <v>44</v>
      </c>
      <c r="N7" s="151" t="s">
        <v>45</v>
      </c>
      <c r="O7" s="152" t="s">
        <v>46</v>
      </c>
      <c r="P7" s="151" t="s">
        <v>47</v>
      </c>
      <c r="Q7" s="152" t="s">
        <v>48</v>
      </c>
      <c r="R7" s="151" t="s">
        <v>49</v>
      </c>
      <c r="S7" s="152" t="s">
        <v>50</v>
      </c>
      <c r="T7" s="152" t="s">
        <v>51</v>
      </c>
      <c r="U7" s="152" t="s">
        <v>52</v>
      </c>
      <c r="V7" s="152" t="s">
        <v>53</v>
      </c>
      <c r="W7" s="152" t="s">
        <v>54</v>
      </c>
      <c r="X7" s="152" t="s">
        <v>55</v>
      </c>
      <c r="Y7" s="152" t="s">
        <v>56</v>
      </c>
      <c r="Z7" s="152" t="s">
        <v>57</v>
      </c>
      <c r="AA7" s="151" t="s">
        <v>58</v>
      </c>
      <c r="AB7" s="151" t="s">
        <v>59</v>
      </c>
      <c r="AC7" s="151" t="s">
        <v>60</v>
      </c>
      <c r="AD7" s="151" t="s">
        <v>61</v>
      </c>
      <c r="AE7" s="151" t="s">
        <v>62</v>
      </c>
      <c r="AF7" s="153"/>
      <c r="AG7" s="154"/>
      <c r="AH7" s="155"/>
    </row>
    <row r="8" spans="1:35" ht="23.1" customHeight="1" x14ac:dyDescent="0.45">
      <c r="B8" s="156">
        <v>1</v>
      </c>
      <c r="C8" s="157" t="s">
        <v>93</v>
      </c>
      <c r="D8" s="158">
        <v>75</v>
      </c>
      <c r="E8" s="158">
        <v>2384</v>
      </c>
      <c r="F8" s="158">
        <v>152</v>
      </c>
      <c r="G8" s="158">
        <v>22</v>
      </c>
      <c r="H8" s="158">
        <v>0</v>
      </c>
      <c r="I8" s="158">
        <v>22</v>
      </c>
      <c r="J8" s="158">
        <v>12</v>
      </c>
      <c r="K8" s="158">
        <v>0</v>
      </c>
      <c r="L8" s="158">
        <v>9</v>
      </c>
      <c r="M8" s="158">
        <v>10</v>
      </c>
      <c r="N8" s="158">
        <v>4</v>
      </c>
      <c r="O8" s="158">
        <v>0</v>
      </c>
      <c r="P8" s="158">
        <v>0</v>
      </c>
      <c r="Q8" s="158">
        <v>1</v>
      </c>
      <c r="R8" s="158">
        <v>623</v>
      </c>
      <c r="S8" s="158">
        <v>202</v>
      </c>
      <c r="T8" s="158">
        <v>7</v>
      </c>
      <c r="U8" s="158">
        <v>3</v>
      </c>
      <c r="V8" s="158">
        <v>0</v>
      </c>
      <c r="W8" s="158">
        <v>0</v>
      </c>
      <c r="X8" s="158">
        <v>0</v>
      </c>
      <c r="Y8" s="158">
        <v>0</v>
      </c>
      <c r="Z8" s="158">
        <v>1</v>
      </c>
      <c r="AA8" s="158">
        <v>103</v>
      </c>
      <c r="AB8" s="158">
        <v>7</v>
      </c>
      <c r="AC8" s="158">
        <v>1</v>
      </c>
      <c r="AD8" s="158">
        <v>13</v>
      </c>
      <c r="AE8" s="158">
        <v>8</v>
      </c>
      <c r="AF8" s="159">
        <v>3659</v>
      </c>
      <c r="AG8" s="160">
        <v>2805</v>
      </c>
      <c r="AH8" s="161">
        <v>30.445632798573975</v>
      </c>
      <c r="AI8" s="276"/>
    </row>
    <row r="9" spans="1:35" ht="23.1" customHeight="1" x14ac:dyDescent="0.45">
      <c r="B9" s="156">
        <v>2</v>
      </c>
      <c r="C9" s="157" t="s">
        <v>94</v>
      </c>
      <c r="D9" s="158">
        <v>19779</v>
      </c>
      <c r="E9" s="158">
        <v>44178</v>
      </c>
      <c r="F9" s="158">
        <v>9065</v>
      </c>
      <c r="G9" s="158">
        <v>14414</v>
      </c>
      <c r="H9" s="158">
        <v>29</v>
      </c>
      <c r="I9" s="158">
        <v>4825</v>
      </c>
      <c r="J9" s="158">
        <v>2384</v>
      </c>
      <c r="K9" s="158">
        <v>13</v>
      </c>
      <c r="L9" s="158">
        <v>5944</v>
      </c>
      <c r="M9" s="158">
        <v>1857</v>
      </c>
      <c r="N9" s="158">
        <v>3209</v>
      </c>
      <c r="O9" s="158">
        <v>752</v>
      </c>
      <c r="P9" s="158">
        <v>32</v>
      </c>
      <c r="Q9" s="158">
        <v>593</v>
      </c>
      <c r="R9" s="158">
        <v>290</v>
      </c>
      <c r="S9" s="158">
        <v>36390</v>
      </c>
      <c r="T9" s="158">
        <v>1907</v>
      </c>
      <c r="U9" s="158">
        <v>835</v>
      </c>
      <c r="V9" s="158">
        <v>3243</v>
      </c>
      <c r="W9" s="158">
        <v>0</v>
      </c>
      <c r="X9" s="158">
        <v>631</v>
      </c>
      <c r="Y9" s="158">
        <v>70</v>
      </c>
      <c r="Z9" s="158">
        <v>11</v>
      </c>
      <c r="AA9" s="158">
        <v>2155</v>
      </c>
      <c r="AB9" s="158">
        <v>1886</v>
      </c>
      <c r="AC9" s="158">
        <v>998</v>
      </c>
      <c r="AD9" s="158">
        <v>3004</v>
      </c>
      <c r="AE9" s="158">
        <v>71232</v>
      </c>
      <c r="AF9" s="159">
        <v>229726</v>
      </c>
      <c r="AG9" s="160">
        <v>188752</v>
      </c>
      <c r="AH9" s="161">
        <v>21.707849453250827</v>
      </c>
      <c r="AI9" s="276"/>
    </row>
    <row r="10" spans="1:35" ht="23.1" customHeight="1" x14ac:dyDescent="0.45">
      <c r="B10" s="156">
        <v>3</v>
      </c>
      <c r="C10" s="157" t="s">
        <v>95</v>
      </c>
      <c r="D10" s="158">
        <v>8945</v>
      </c>
      <c r="E10" s="158">
        <v>4266</v>
      </c>
      <c r="F10" s="158">
        <v>219</v>
      </c>
      <c r="G10" s="158">
        <v>75</v>
      </c>
      <c r="H10" s="158">
        <v>1</v>
      </c>
      <c r="I10" s="158">
        <v>85</v>
      </c>
      <c r="J10" s="158">
        <v>47</v>
      </c>
      <c r="K10" s="158">
        <v>12</v>
      </c>
      <c r="L10" s="158">
        <v>8</v>
      </c>
      <c r="M10" s="158">
        <v>9</v>
      </c>
      <c r="N10" s="158">
        <v>6</v>
      </c>
      <c r="O10" s="158">
        <v>15</v>
      </c>
      <c r="P10" s="158">
        <v>1</v>
      </c>
      <c r="Q10" s="158">
        <v>13</v>
      </c>
      <c r="R10" s="158">
        <v>5</v>
      </c>
      <c r="S10" s="158">
        <v>2210</v>
      </c>
      <c r="T10" s="158">
        <v>709</v>
      </c>
      <c r="U10" s="158">
        <v>59</v>
      </c>
      <c r="V10" s="158">
        <v>4</v>
      </c>
      <c r="W10" s="158">
        <v>0</v>
      </c>
      <c r="X10" s="158">
        <v>0</v>
      </c>
      <c r="Y10" s="158">
        <v>11</v>
      </c>
      <c r="Z10" s="158">
        <v>54</v>
      </c>
      <c r="AA10" s="158">
        <v>5</v>
      </c>
      <c r="AB10" s="158">
        <v>6</v>
      </c>
      <c r="AC10" s="158">
        <v>0</v>
      </c>
      <c r="AD10" s="158">
        <v>80</v>
      </c>
      <c r="AE10" s="158">
        <v>5433</v>
      </c>
      <c r="AF10" s="163">
        <v>22278</v>
      </c>
      <c r="AG10" s="164">
        <v>22214</v>
      </c>
      <c r="AH10" s="161">
        <v>0.28810659944179345</v>
      </c>
      <c r="AI10" s="276"/>
    </row>
    <row r="11" spans="1:35" ht="23.1" customHeight="1" x14ac:dyDescent="0.45">
      <c r="B11" s="156">
        <v>4</v>
      </c>
      <c r="C11" s="157" t="s">
        <v>96</v>
      </c>
      <c r="D11" s="158">
        <v>12877</v>
      </c>
      <c r="E11" s="158">
        <v>20412</v>
      </c>
      <c r="F11" s="158">
        <v>2550</v>
      </c>
      <c r="G11" s="158">
        <v>1437</v>
      </c>
      <c r="H11" s="158">
        <v>97</v>
      </c>
      <c r="I11" s="158">
        <v>1035</v>
      </c>
      <c r="J11" s="158">
        <v>520</v>
      </c>
      <c r="K11" s="158">
        <v>131</v>
      </c>
      <c r="L11" s="158">
        <v>229</v>
      </c>
      <c r="M11" s="158">
        <v>238</v>
      </c>
      <c r="N11" s="158">
        <v>87</v>
      </c>
      <c r="O11" s="158">
        <v>99</v>
      </c>
      <c r="P11" s="158">
        <v>3</v>
      </c>
      <c r="Q11" s="158">
        <v>26</v>
      </c>
      <c r="R11" s="158">
        <v>67</v>
      </c>
      <c r="S11" s="158">
        <v>71852</v>
      </c>
      <c r="T11" s="158">
        <v>11236</v>
      </c>
      <c r="U11" s="158">
        <v>2300</v>
      </c>
      <c r="V11" s="158">
        <v>1233</v>
      </c>
      <c r="W11" s="158">
        <v>0</v>
      </c>
      <c r="X11" s="158">
        <v>11</v>
      </c>
      <c r="Y11" s="158">
        <v>0</v>
      </c>
      <c r="Z11" s="158">
        <v>1</v>
      </c>
      <c r="AA11" s="158">
        <v>39</v>
      </c>
      <c r="AB11" s="158">
        <v>11</v>
      </c>
      <c r="AC11" s="158">
        <v>6</v>
      </c>
      <c r="AD11" s="158">
        <v>106</v>
      </c>
      <c r="AE11" s="158">
        <v>3261</v>
      </c>
      <c r="AF11" s="163">
        <v>129864</v>
      </c>
      <c r="AG11" s="164">
        <v>125512</v>
      </c>
      <c r="AH11" s="161">
        <v>3.467397539677481</v>
      </c>
      <c r="AI11" s="276"/>
    </row>
    <row r="12" spans="1:35" ht="23.1" customHeight="1" x14ac:dyDescent="0.45">
      <c r="B12" s="156">
        <v>5</v>
      </c>
      <c r="C12" s="157" t="s">
        <v>97</v>
      </c>
      <c r="D12" s="158">
        <v>4142</v>
      </c>
      <c r="E12" s="158">
        <v>4006</v>
      </c>
      <c r="F12" s="158">
        <v>699</v>
      </c>
      <c r="G12" s="158">
        <v>371</v>
      </c>
      <c r="H12" s="158">
        <v>0</v>
      </c>
      <c r="I12" s="158">
        <v>90</v>
      </c>
      <c r="J12" s="158">
        <v>88</v>
      </c>
      <c r="K12" s="158">
        <v>27</v>
      </c>
      <c r="L12" s="158">
        <v>18</v>
      </c>
      <c r="M12" s="158">
        <v>21</v>
      </c>
      <c r="N12" s="158">
        <v>38</v>
      </c>
      <c r="O12" s="158">
        <v>18</v>
      </c>
      <c r="P12" s="158">
        <v>0</v>
      </c>
      <c r="Q12" s="158">
        <v>2</v>
      </c>
      <c r="R12" s="158">
        <v>16</v>
      </c>
      <c r="S12" s="158">
        <v>312</v>
      </c>
      <c r="T12" s="158">
        <v>78</v>
      </c>
      <c r="U12" s="158">
        <v>3</v>
      </c>
      <c r="V12" s="158">
        <v>0</v>
      </c>
      <c r="W12" s="158">
        <v>0</v>
      </c>
      <c r="X12" s="158">
        <v>0</v>
      </c>
      <c r="Y12" s="158">
        <v>0</v>
      </c>
      <c r="Z12" s="158">
        <v>1</v>
      </c>
      <c r="AA12" s="158">
        <v>2</v>
      </c>
      <c r="AB12" s="158">
        <v>2</v>
      </c>
      <c r="AC12" s="158">
        <v>0</v>
      </c>
      <c r="AD12" s="158">
        <v>15</v>
      </c>
      <c r="AE12" s="158">
        <v>2004</v>
      </c>
      <c r="AF12" s="163">
        <v>11953</v>
      </c>
      <c r="AG12" s="164">
        <v>11870</v>
      </c>
      <c r="AH12" s="161">
        <v>0.69924178601516429</v>
      </c>
      <c r="AI12" s="276"/>
    </row>
    <row r="13" spans="1:35" ht="23.1" customHeight="1" x14ac:dyDescent="0.45">
      <c r="B13" s="156">
        <v>6</v>
      </c>
      <c r="C13" s="157" t="s">
        <v>98</v>
      </c>
      <c r="D13" s="158">
        <v>4562</v>
      </c>
      <c r="E13" s="158">
        <v>2521</v>
      </c>
      <c r="F13" s="158">
        <v>217</v>
      </c>
      <c r="G13" s="158">
        <v>74</v>
      </c>
      <c r="H13" s="158">
        <v>0</v>
      </c>
      <c r="I13" s="158">
        <v>21</v>
      </c>
      <c r="J13" s="158">
        <v>36</v>
      </c>
      <c r="K13" s="158">
        <v>8</v>
      </c>
      <c r="L13" s="158">
        <v>6</v>
      </c>
      <c r="M13" s="158">
        <v>6</v>
      </c>
      <c r="N13" s="158">
        <v>24</v>
      </c>
      <c r="O13" s="158">
        <v>4</v>
      </c>
      <c r="P13" s="158">
        <v>0</v>
      </c>
      <c r="Q13" s="158">
        <v>28</v>
      </c>
      <c r="R13" s="158">
        <v>1</v>
      </c>
      <c r="S13" s="158">
        <v>877</v>
      </c>
      <c r="T13" s="158">
        <v>75</v>
      </c>
      <c r="U13" s="158">
        <v>10</v>
      </c>
      <c r="V13" s="158">
        <v>1</v>
      </c>
      <c r="W13" s="158">
        <v>0</v>
      </c>
      <c r="X13" s="158">
        <v>6</v>
      </c>
      <c r="Y13" s="158">
        <v>1</v>
      </c>
      <c r="Z13" s="158">
        <v>7</v>
      </c>
      <c r="AA13" s="158">
        <v>6</v>
      </c>
      <c r="AB13" s="158">
        <v>0</v>
      </c>
      <c r="AC13" s="158">
        <v>0</v>
      </c>
      <c r="AD13" s="158">
        <v>4</v>
      </c>
      <c r="AE13" s="158">
        <v>657</v>
      </c>
      <c r="AF13" s="163">
        <v>9152</v>
      </c>
      <c r="AG13" s="164">
        <v>11042</v>
      </c>
      <c r="AH13" s="161">
        <v>-17.116464408621628</v>
      </c>
      <c r="AI13" s="276"/>
    </row>
    <row r="14" spans="1:35" ht="23.1" customHeight="1" x14ac:dyDescent="0.45">
      <c r="B14" s="156">
        <v>7</v>
      </c>
      <c r="C14" s="157" t="s">
        <v>99</v>
      </c>
      <c r="D14" s="158">
        <v>685</v>
      </c>
      <c r="E14" s="158">
        <v>499</v>
      </c>
      <c r="F14" s="158">
        <v>121</v>
      </c>
      <c r="G14" s="158">
        <v>41</v>
      </c>
      <c r="H14" s="158">
        <v>0</v>
      </c>
      <c r="I14" s="158">
        <v>10</v>
      </c>
      <c r="J14" s="158">
        <v>0</v>
      </c>
      <c r="K14" s="158">
        <v>1</v>
      </c>
      <c r="L14" s="158">
        <v>0</v>
      </c>
      <c r="M14" s="158">
        <v>1</v>
      </c>
      <c r="N14" s="158">
        <v>2</v>
      </c>
      <c r="O14" s="158">
        <v>0</v>
      </c>
      <c r="P14" s="158">
        <v>0</v>
      </c>
      <c r="Q14" s="158">
        <v>6</v>
      </c>
      <c r="R14" s="158">
        <v>1</v>
      </c>
      <c r="S14" s="158">
        <v>2380</v>
      </c>
      <c r="T14" s="158">
        <v>291</v>
      </c>
      <c r="U14" s="158">
        <v>53</v>
      </c>
      <c r="V14" s="158">
        <v>9</v>
      </c>
      <c r="W14" s="158">
        <v>0</v>
      </c>
      <c r="X14" s="158">
        <v>2</v>
      </c>
      <c r="Y14" s="158">
        <v>5</v>
      </c>
      <c r="Z14" s="158">
        <v>0</v>
      </c>
      <c r="AA14" s="158">
        <v>0</v>
      </c>
      <c r="AB14" s="158">
        <v>0</v>
      </c>
      <c r="AC14" s="158">
        <v>0</v>
      </c>
      <c r="AD14" s="158">
        <v>0</v>
      </c>
      <c r="AE14" s="158">
        <v>928</v>
      </c>
      <c r="AF14" s="163">
        <v>5035</v>
      </c>
      <c r="AG14" s="164">
        <v>4120</v>
      </c>
      <c r="AH14" s="161">
        <v>22.208737864077673</v>
      </c>
      <c r="AI14" s="276"/>
    </row>
    <row r="15" spans="1:35" ht="23.1" customHeight="1" x14ac:dyDescent="0.45">
      <c r="B15" s="156">
        <v>8</v>
      </c>
      <c r="C15" s="157" t="s">
        <v>100</v>
      </c>
      <c r="D15" s="158">
        <v>3829</v>
      </c>
      <c r="E15" s="158">
        <v>24617</v>
      </c>
      <c r="F15" s="158">
        <v>4632</v>
      </c>
      <c r="G15" s="158">
        <v>4683</v>
      </c>
      <c r="H15" s="158">
        <v>88</v>
      </c>
      <c r="I15" s="158">
        <v>796</v>
      </c>
      <c r="J15" s="158">
        <v>140</v>
      </c>
      <c r="K15" s="158">
        <v>28</v>
      </c>
      <c r="L15" s="158">
        <v>669</v>
      </c>
      <c r="M15" s="158">
        <v>522</v>
      </c>
      <c r="N15" s="158">
        <v>305</v>
      </c>
      <c r="O15" s="158">
        <v>228</v>
      </c>
      <c r="P15" s="158">
        <v>14</v>
      </c>
      <c r="Q15" s="158">
        <v>145</v>
      </c>
      <c r="R15" s="158">
        <v>90</v>
      </c>
      <c r="S15" s="158">
        <v>13299</v>
      </c>
      <c r="T15" s="158">
        <v>254</v>
      </c>
      <c r="U15" s="158">
        <v>479</v>
      </c>
      <c r="V15" s="158">
        <v>3385</v>
      </c>
      <c r="W15" s="158">
        <v>0</v>
      </c>
      <c r="X15" s="158">
        <v>289</v>
      </c>
      <c r="Y15" s="158">
        <v>14</v>
      </c>
      <c r="Z15" s="158">
        <v>945</v>
      </c>
      <c r="AA15" s="158">
        <v>1324</v>
      </c>
      <c r="AB15" s="158">
        <v>929</v>
      </c>
      <c r="AC15" s="158">
        <v>105</v>
      </c>
      <c r="AD15" s="158">
        <v>2514</v>
      </c>
      <c r="AE15" s="158">
        <v>37</v>
      </c>
      <c r="AF15" s="163">
        <v>64360</v>
      </c>
      <c r="AG15" s="164">
        <v>52948</v>
      </c>
      <c r="AH15" s="161">
        <v>21.553222029160686</v>
      </c>
      <c r="AI15" s="276"/>
    </row>
    <row r="16" spans="1:35" ht="23.1" customHeight="1" x14ac:dyDescent="0.45">
      <c r="B16" s="166" t="s">
        <v>101</v>
      </c>
      <c r="C16" s="167"/>
      <c r="D16" s="168">
        <v>54894</v>
      </c>
      <c r="E16" s="168">
        <v>102883</v>
      </c>
      <c r="F16" s="168">
        <v>17655</v>
      </c>
      <c r="G16" s="168">
        <v>21117</v>
      </c>
      <c r="H16" s="168">
        <v>215</v>
      </c>
      <c r="I16" s="168">
        <v>6884</v>
      </c>
      <c r="J16" s="168">
        <v>3227</v>
      </c>
      <c r="K16" s="168">
        <v>220</v>
      </c>
      <c r="L16" s="168">
        <v>6883</v>
      </c>
      <c r="M16" s="168">
        <v>2664</v>
      </c>
      <c r="N16" s="168">
        <v>3675</v>
      </c>
      <c r="O16" s="168">
        <v>1116</v>
      </c>
      <c r="P16" s="168">
        <v>50</v>
      </c>
      <c r="Q16" s="168">
        <v>814</v>
      </c>
      <c r="R16" s="168">
        <v>1093</v>
      </c>
      <c r="S16" s="168">
        <v>127522</v>
      </c>
      <c r="T16" s="168">
        <v>14557</v>
      </c>
      <c r="U16" s="168">
        <v>3742</v>
      </c>
      <c r="V16" s="168">
        <v>7875</v>
      </c>
      <c r="W16" s="168">
        <v>0</v>
      </c>
      <c r="X16" s="168">
        <v>939</v>
      </c>
      <c r="Y16" s="168">
        <v>101</v>
      </c>
      <c r="Z16" s="168">
        <v>1020</v>
      </c>
      <c r="AA16" s="168">
        <v>3634</v>
      </c>
      <c r="AB16" s="168">
        <v>2841</v>
      </c>
      <c r="AC16" s="168">
        <v>1110</v>
      </c>
      <c r="AD16" s="168">
        <v>5736</v>
      </c>
      <c r="AE16" s="168">
        <v>83560</v>
      </c>
      <c r="AF16" s="169">
        <v>476027</v>
      </c>
      <c r="AG16" s="169">
        <v>419263</v>
      </c>
      <c r="AH16" s="170">
        <v>13.538995809313009</v>
      </c>
      <c r="AI16" s="276"/>
    </row>
    <row r="17" spans="2:35" ht="23.1" customHeight="1" x14ac:dyDescent="0.45">
      <c r="B17" s="156">
        <v>9</v>
      </c>
      <c r="C17" s="157" t="s">
        <v>102</v>
      </c>
      <c r="D17" s="158">
        <v>5562</v>
      </c>
      <c r="E17" s="158">
        <v>2791</v>
      </c>
      <c r="F17" s="158">
        <v>621</v>
      </c>
      <c r="G17" s="158">
        <v>62</v>
      </c>
      <c r="H17" s="158">
        <v>0</v>
      </c>
      <c r="I17" s="158">
        <v>23</v>
      </c>
      <c r="J17" s="158">
        <v>26</v>
      </c>
      <c r="K17" s="158">
        <v>25</v>
      </c>
      <c r="L17" s="158">
        <v>5</v>
      </c>
      <c r="M17" s="158">
        <v>12</v>
      </c>
      <c r="N17" s="158">
        <v>1</v>
      </c>
      <c r="O17" s="158">
        <v>4</v>
      </c>
      <c r="P17" s="158">
        <v>0</v>
      </c>
      <c r="Q17" s="158">
        <v>13</v>
      </c>
      <c r="R17" s="158">
        <v>0</v>
      </c>
      <c r="S17" s="158">
        <v>236</v>
      </c>
      <c r="T17" s="158">
        <v>454</v>
      </c>
      <c r="U17" s="158">
        <v>19</v>
      </c>
      <c r="V17" s="158">
        <v>0</v>
      </c>
      <c r="W17" s="158">
        <v>0</v>
      </c>
      <c r="X17" s="158">
        <v>0</v>
      </c>
      <c r="Y17" s="158">
        <v>0</v>
      </c>
      <c r="Z17" s="158">
        <v>3</v>
      </c>
      <c r="AA17" s="158">
        <v>9</v>
      </c>
      <c r="AB17" s="158">
        <v>39</v>
      </c>
      <c r="AC17" s="158">
        <v>0</v>
      </c>
      <c r="AD17" s="158">
        <v>8</v>
      </c>
      <c r="AE17" s="158">
        <v>3499</v>
      </c>
      <c r="AF17" s="163">
        <v>13412</v>
      </c>
      <c r="AG17" s="171">
        <v>4054</v>
      </c>
      <c r="AH17" s="161">
        <v>230.833744449926</v>
      </c>
      <c r="AI17" s="276"/>
    </row>
    <row r="18" spans="2:35" ht="23.1" customHeight="1" x14ac:dyDescent="0.45">
      <c r="B18" s="156">
        <v>10</v>
      </c>
      <c r="C18" s="157" t="s">
        <v>103</v>
      </c>
      <c r="D18" s="158">
        <v>39877</v>
      </c>
      <c r="E18" s="158">
        <v>6806</v>
      </c>
      <c r="F18" s="158">
        <v>431</v>
      </c>
      <c r="G18" s="158">
        <v>325</v>
      </c>
      <c r="H18" s="158">
        <v>1</v>
      </c>
      <c r="I18" s="158">
        <v>214</v>
      </c>
      <c r="J18" s="158">
        <v>173</v>
      </c>
      <c r="K18" s="158">
        <v>14</v>
      </c>
      <c r="L18" s="158">
        <v>35</v>
      </c>
      <c r="M18" s="158">
        <v>82</v>
      </c>
      <c r="N18" s="158">
        <v>12</v>
      </c>
      <c r="O18" s="158">
        <v>24</v>
      </c>
      <c r="P18" s="158">
        <v>0</v>
      </c>
      <c r="Q18" s="158">
        <v>49</v>
      </c>
      <c r="R18" s="158">
        <v>22</v>
      </c>
      <c r="S18" s="158">
        <v>3941</v>
      </c>
      <c r="T18" s="158">
        <v>902</v>
      </c>
      <c r="U18" s="158">
        <v>110</v>
      </c>
      <c r="V18" s="158">
        <v>305</v>
      </c>
      <c r="W18" s="158">
        <v>0</v>
      </c>
      <c r="X18" s="158">
        <v>2</v>
      </c>
      <c r="Y18" s="158">
        <v>4</v>
      </c>
      <c r="Z18" s="158">
        <v>18</v>
      </c>
      <c r="AA18" s="158">
        <v>11</v>
      </c>
      <c r="AB18" s="158">
        <v>0</v>
      </c>
      <c r="AC18" s="158">
        <v>0</v>
      </c>
      <c r="AD18" s="158">
        <v>32</v>
      </c>
      <c r="AE18" s="158">
        <v>1512</v>
      </c>
      <c r="AF18" s="163">
        <v>54902</v>
      </c>
      <c r="AG18" s="164">
        <v>57266</v>
      </c>
      <c r="AH18" s="161">
        <v>-4.1281039360178813</v>
      </c>
      <c r="AI18" s="276"/>
    </row>
    <row r="19" spans="2:35" ht="23.1" customHeight="1" x14ac:dyDescent="0.45">
      <c r="B19" s="156">
        <v>11</v>
      </c>
      <c r="C19" s="157" t="s">
        <v>104</v>
      </c>
      <c r="D19" s="158">
        <v>30539</v>
      </c>
      <c r="E19" s="158">
        <v>16384</v>
      </c>
      <c r="F19" s="158">
        <v>688</v>
      </c>
      <c r="G19" s="158">
        <v>191</v>
      </c>
      <c r="H19" s="158">
        <v>0</v>
      </c>
      <c r="I19" s="158">
        <v>490</v>
      </c>
      <c r="J19" s="158">
        <v>127</v>
      </c>
      <c r="K19" s="158">
        <v>20</v>
      </c>
      <c r="L19" s="158">
        <v>31</v>
      </c>
      <c r="M19" s="158">
        <v>11</v>
      </c>
      <c r="N19" s="158">
        <v>17</v>
      </c>
      <c r="O19" s="158">
        <v>26</v>
      </c>
      <c r="P19" s="158">
        <v>2</v>
      </c>
      <c r="Q19" s="158">
        <v>7</v>
      </c>
      <c r="R19" s="158">
        <v>10</v>
      </c>
      <c r="S19" s="158">
        <v>1169</v>
      </c>
      <c r="T19" s="158">
        <v>1057</v>
      </c>
      <c r="U19" s="158">
        <v>32</v>
      </c>
      <c r="V19" s="158">
        <v>1</v>
      </c>
      <c r="W19" s="158">
        <v>0</v>
      </c>
      <c r="X19" s="158">
        <v>4</v>
      </c>
      <c r="Y19" s="158">
        <v>2</v>
      </c>
      <c r="Z19" s="158">
        <v>5</v>
      </c>
      <c r="AA19" s="158">
        <v>3</v>
      </c>
      <c r="AB19" s="158">
        <v>0</v>
      </c>
      <c r="AC19" s="158">
        <v>0</v>
      </c>
      <c r="AD19" s="158">
        <v>51</v>
      </c>
      <c r="AE19" s="158">
        <v>110</v>
      </c>
      <c r="AF19" s="163">
        <v>50977</v>
      </c>
      <c r="AG19" s="164">
        <v>44022</v>
      </c>
      <c r="AH19" s="161">
        <v>15.798918722456953</v>
      </c>
      <c r="AI19" s="276"/>
    </row>
    <row r="20" spans="2:35" ht="23.1" customHeight="1" x14ac:dyDescent="0.45">
      <c r="B20" s="156">
        <v>12</v>
      </c>
      <c r="C20" s="157" t="s">
        <v>105</v>
      </c>
      <c r="D20" s="158">
        <v>34162</v>
      </c>
      <c r="E20" s="158">
        <v>11129</v>
      </c>
      <c r="F20" s="158">
        <v>599</v>
      </c>
      <c r="G20" s="158">
        <v>286</v>
      </c>
      <c r="H20" s="158">
        <v>2</v>
      </c>
      <c r="I20" s="158">
        <v>55</v>
      </c>
      <c r="J20" s="158">
        <v>74</v>
      </c>
      <c r="K20" s="158">
        <v>32</v>
      </c>
      <c r="L20" s="158">
        <v>12</v>
      </c>
      <c r="M20" s="158">
        <v>13</v>
      </c>
      <c r="N20" s="158">
        <v>8</v>
      </c>
      <c r="O20" s="158">
        <v>8</v>
      </c>
      <c r="P20" s="158">
        <v>0</v>
      </c>
      <c r="Q20" s="158">
        <v>890</v>
      </c>
      <c r="R20" s="158">
        <v>14</v>
      </c>
      <c r="S20" s="158">
        <v>1162</v>
      </c>
      <c r="T20" s="158">
        <v>504</v>
      </c>
      <c r="U20" s="158">
        <v>17</v>
      </c>
      <c r="V20" s="158">
        <v>0</v>
      </c>
      <c r="W20" s="158">
        <v>0</v>
      </c>
      <c r="X20" s="158">
        <v>46</v>
      </c>
      <c r="Y20" s="158">
        <v>2</v>
      </c>
      <c r="Z20" s="158">
        <v>6</v>
      </c>
      <c r="AA20" s="158">
        <v>2</v>
      </c>
      <c r="AB20" s="158">
        <v>0</v>
      </c>
      <c r="AC20" s="158">
        <v>0</v>
      </c>
      <c r="AD20" s="158">
        <v>17</v>
      </c>
      <c r="AE20" s="158">
        <v>342</v>
      </c>
      <c r="AF20" s="163">
        <v>49382</v>
      </c>
      <c r="AG20" s="164">
        <v>42835</v>
      </c>
      <c r="AH20" s="161">
        <v>15.28423018559589</v>
      </c>
      <c r="AI20" s="276"/>
    </row>
    <row r="21" spans="2:35" ht="23.1" customHeight="1" x14ac:dyDescent="0.45">
      <c r="B21" s="156">
        <v>13</v>
      </c>
      <c r="C21" s="157" t="s">
        <v>106</v>
      </c>
      <c r="D21" s="158">
        <v>10463</v>
      </c>
      <c r="E21" s="158">
        <v>6291</v>
      </c>
      <c r="F21" s="158">
        <v>714</v>
      </c>
      <c r="G21" s="158">
        <v>239</v>
      </c>
      <c r="H21" s="158">
        <v>1</v>
      </c>
      <c r="I21" s="158">
        <v>79</v>
      </c>
      <c r="J21" s="158">
        <v>69</v>
      </c>
      <c r="K21" s="158">
        <v>13</v>
      </c>
      <c r="L21" s="158">
        <v>4</v>
      </c>
      <c r="M21" s="158">
        <v>35</v>
      </c>
      <c r="N21" s="158">
        <v>1</v>
      </c>
      <c r="O21" s="158">
        <v>0</v>
      </c>
      <c r="P21" s="158">
        <v>0</v>
      </c>
      <c r="Q21" s="158">
        <v>8</v>
      </c>
      <c r="R21" s="158">
        <v>1</v>
      </c>
      <c r="S21" s="158">
        <v>558</v>
      </c>
      <c r="T21" s="158">
        <v>462</v>
      </c>
      <c r="U21" s="158">
        <v>37</v>
      </c>
      <c r="V21" s="158">
        <v>14</v>
      </c>
      <c r="W21" s="158">
        <v>0</v>
      </c>
      <c r="X21" s="158">
        <v>0</v>
      </c>
      <c r="Y21" s="158">
        <v>0</v>
      </c>
      <c r="Z21" s="158">
        <v>1</v>
      </c>
      <c r="AA21" s="158">
        <v>43</v>
      </c>
      <c r="AB21" s="158">
        <v>58</v>
      </c>
      <c r="AC21" s="158">
        <v>0</v>
      </c>
      <c r="AD21" s="158">
        <v>28</v>
      </c>
      <c r="AE21" s="158">
        <v>45</v>
      </c>
      <c r="AF21" s="163">
        <v>19164</v>
      </c>
      <c r="AG21" s="164">
        <v>16375</v>
      </c>
      <c r="AH21" s="161">
        <v>17.032061068702291</v>
      </c>
      <c r="AI21" s="276"/>
    </row>
    <row r="22" spans="2:35" ht="23.1" customHeight="1" x14ac:dyDescent="0.45">
      <c r="B22" s="156">
        <v>14</v>
      </c>
      <c r="C22" s="157" t="s">
        <v>107</v>
      </c>
      <c r="D22" s="158">
        <v>54653</v>
      </c>
      <c r="E22" s="158">
        <v>52536</v>
      </c>
      <c r="F22" s="158">
        <v>12790</v>
      </c>
      <c r="G22" s="158">
        <v>967</v>
      </c>
      <c r="H22" s="158">
        <v>5</v>
      </c>
      <c r="I22" s="158">
        <v>421</v>
      </c>
      <c r="J22" s="158">
        <v>729</v>
      </c>
      <c r="K22" s="158">
        <v>4494</v>
      </c>
      <c r="L22" s="158">
        <v>81</v>
      </c>
      <c r="M22" s="158">
        <v>105</v>
      </c>
      <c r="N22" s="158">
        <v>194</v>
      </c>
      <c r="O22" s="158">
        <v>102</v>
      </c>
      <c r="P22" s="158">
        <v>4</v>
      </c>
      <c r="Q22" s="158">
        <v>331</v>
      </c>
      <c r="R22" s="158">
        <v>43</v>
      </c>
      <c r="S22" s="158">
        <v>4835</v>
      </c>
      <c r="T22" s="158">
        <v>2239</v>
      </c>
      <c r="U22" s="158">
        <v>721</v>
      </c>
      <c r="V22" s="158">
        <v>44</v>
      </c>
      <c r="W22" s="158">
        <v>0</v>
      </c>
      <c r="X22" s="158">
        <v>20</v>
      </c>
      <c r="Y22" s="158">
        <v>26</v>
      </c>
      <c r="Z22" s="158">
        <v>77</v>
      </c>
      <c r="AA22" s="158">
        <v>27</v>
      </c>
      <c r="AB22" s="158">
        <v>15</v>
      </c>
      <c r="AC22" s="158">
        <v>1</v>
      </c>
      <c r="AD22" s="158">
        <v>417</v>
      </c>
      <c r="AE22" s="158">
        <v>4790</v>
      </c>
      <c r="AF22" s="163">
        <v>140667</v>
      </c>
      <c r="AG22" s="164">
        <v>126084</v>
      </c>
      <c r="AH22" s="161">
        <v>11.566098791282002</v>
      </c>
      <c r="AI22" s="276"/>
    </row>
    <row r="23" spans="2:35" ht="23.1" customHeight="1" x14ac:dyDescent="0.45">
      <c r="B23" s="156">
        <v>15</v>
      </c>
      <c r="C23" s="157" t="s">
        <v>108</v>
      </c>
      <c r="D23" s="158">
        <v>4502</v>
      </c>
      <c r="E23" s="158">
        <v>150</v>
      </c>
      <c r="F23" s="158">
        <v>7</v>
      </c>
      <c r="G23" s="158">
        <v>9</v>
      </c>
      <c r="H23" s="158">
        <v>0</v>
      </c>
      <c r="I23" s="158">
        <v>6</v>
      </c>
      <c r="J23" s="158">
        <v>0</v>
      </c>
      <c r="K23" s="158">
        <v>0</v>
      </c>
      <c r="L23" s="158">
        <v>0</v>
      </c>
      <c r="M23" s="158">
        <v>0</v>
      </c>
      <c r="N23" s="158">
        <v>2</v>
      </c>
      <c r="O23" s="158">
        <v>0</v>
      </c>
      <c r="P23" s="158">
        <v>0</v>
      </c>
      <c r="Q23" s="158">
        <v>0</v>
      </c>
      <c r="R23" s="158">
        <v>0</v>
      </c>
      <c r="S23" s="158">
        <v>8</v>
      </c>
      <c r="T23" s="158">
        <v>0</v>
      </c>
      <c r="U23" s="158">
        <v>0</v>
      </c>
      <c r="V23" s="158">
        <v>0</v>
      </c>
      <c r="W23" s="158">
        <v>0</v>
      </c>
      <c r="X23" s="158">
        <v>0</v>
      </c>
      <c r="Y23" s="158">
        <v>0</v>
      </c>
      <c r="Z23" s="158">
        <v>18875</v>
      </c>
      <c r="AA23" s="158">
        <v>0</v>
      </c>
      <c r="AB23" s="158">
        <v>0</v>
      </c>
      <c r="AC23" s="158">
        <v>1</v>
      </c>
      <c r="AD23" s="158">
        <v>5</v>
      </c>
      <c r="AE23" s="158">
        <v>65951</v>
      </c>
      <c r="AF23" s="163">
        <v>89516</v>
      </c>
      <c r="AG23" s="164">
        <v>68142</v>
      </c>
      <c r="AH23" s="161">
        <v>31.366851574652934</v>
      </c>
      <c r="AI23" s="276"/>
    </row>
    <row r="24" spans="2:35" ht="23.1" customHeight="1" x14ac:dyDescent="0.45">
      <c r="B24" s="156">
        <v>16</v>
      </c>
      <c r="C24" s="157" t="s">
        <v>109</v>
      </c>
      <c r="D24" s="158">
        <v>13526</v>
      </c>
      <c r="E24" s="158">
        <v>3889</v>
      </c>
      <c r="F24" s="158">
        <v>132</v>
      </c>
      <c r="G24" s="158">
        <v>186</v>
      </c>
      <c r="H24" s="158">
        <v>2</v>
      </c>
      <c r="I24" s="158">
        <v>49</v>
      </c>
      <c r="J24" s="158">
        <v>58</v>
      </c>
      <c r="K24" s="158">
        <v>2</v>
      </c>
      <c r="L24" s="158">
        <v>29</v>
      </c>
      <c r="M24" s="158">
        <v>18</v>
      </c>
      <c r="N24" s="158">
        <v>16</v>
      </c>
      <c r="O24" s="158">
        <v>12</v>
      </c>
      <c r="P24" s="158">
        <v>0</v>
      </c>
      <c r="Q24" s="158">
        <v>7</v>
      </c>
      <c r="R24" s="158">
        <v>8</v>
      </c>
      <c r="S24" s="158">
        <v>366</v>
      </c>
      <c r="T24" s="158">
        <v>90</v>
      </c>
      <c r="U24" s="158">
        <v>12</v>
      </c>
      <c r="V24" s="158">
        <v>1</v>
      </c>
      <c r="W24" s="158">
        <v>0</v>
      </c>
      <c r="X24" s="158">
        <v>1</v>
      </c>
      <c r="Y24" s="158">
        <v>1</v>
      </c>
      <c r="Z24" s="158">
        <v>16</v>
      </c>
      <c r="AA24" s="158">
        <v>6</v>
      </c>
      <c r="AB24" s="158">
        <v>4</v>
      </c>
      <c r="AC24" s="158">
        <v>2</v>
      </c>
      <c r="AD24" s="158">
        <v>19</v>
      </c>
      <c r="AE24" s="158">
        <v>588</v>
      </c>
      <c r="AF24" s="163">
        <v>19040</v>
      </c>
      <c r="AG24" s="164">
        <v>13206</v>
      </c>
      <c r="AH24" s="161">
        <v>44.17688929274572</v>
      </c>
      <c r="AI24" s="276"/>
    </row>
    <row r="25" spans="2:35" ht="23.1" customHeight="1" x14ac:dyDescent="0.45">
      <c r="B25" s="166" t="s">
        <v>110</v>
      </c>
      <c r="C25" s="167"/>
      <c r="D25" s="168">
        <v>193284</v>
      </c>
      <c r="E25" s="168">
        <v>99976</v>
      </c>
      <c r="F25" s="168">
        <v>15982</v>
      </c>
      <c r="G25" s="168">
        <v>2265</v>
      </c>
      <c r="H25" s="168">
        <v>11</v>
      </c>
      <c r="I25" s="168">
        <v>1337</v>
      </c>
      <c r="J25" s="168">
        <v>1256</v>
      </c>
      <c r="K25" s="168">
        <v>4600</v>
      </c>
      <c r="L25" s="168">
        <v>197</v>
      </c>
      <c r="M25" s="168">
        <v>276</v>
      </c>
      <c r="N25" s="168">
        <v>251</v>
      </c>
      <c r="O25" s="168">
        <v>176</v>
      </c>
      <c r="P25" s="168">
        <v>6</v>
      </c>
      <c r="Q25" s="168">
        <v>1305</v>
      </c>
      <c r="R25" s="168">
        <v>98</v>
      </c>
      <c r="S25" s="168">
        <v>12275</v>
      </c>
      <c r="T25" s="168">
        <v>5708</v>
      </c>
      <c r="U25" s="168">
        <v>948</v>
      </c>
      <c r="V25" s="168">
        <v>365</v>
      </c>
      <c r="W25" s="168">
        <v>0</v>
      </c>
      <c r="X25" s="168">
        <v>73</v>
      </c>
      <c r="Y25" s="168">
        <v>35</v>
      </c>
      <c r="Z25" s="168">
        <v>19001</v>
      </c>
      <c r="AA25" s="168">
        <v>101</v>
      </c>
      <c r="AB25" s="168">
        <v>116</v>
      </c>
      <c r="AC25" s="168">
        <v>4</v>
      </c>
      <c r="AD25" s="168">
        <v>577</v>
      </c>
      <c r="AE25" s="168">
        <v>76837</v>
      </c>
      <c r="AF25" s="169">
        <v>437060</v>
      </c>
      <c r="AG25" s="169">
        <v>371984</v>
      </c>
      <c r="AH25" s="170">
        <v>17.494300830143231</v>
      </c>
      <c r="AI25" s="276"/>
    </row>
    <row r="26" spans="2:35" ht="23.1" customHeight="1" x14ac:dyDescent="0.45">
      <c r="B26" s="156">
        <v>17</v>
      </c>
      <c r="C26" s="157" t="s">
        <v>111</v>
      </c>
      <c r="D26" s="158">
        <v>2428</v>
      </c>
      <c r="E26" s="158">
        <v>15842</v>
      </c>
      <c r="F26" s="158">
        <v>7</v>
      </c>
      <c r="G26" s="158">
        <v>12</v>
      </c>
      <c r="H26" s="158">
        <v>0</v>
      </c>
      <c r="I26" s="158">
        <v>1</v>
      </c>
      <c r="J26" s="158">
        <v>6</v>
      </c>
      <c r="K26" s="158">
        <v>0</v>
      </c>
      <c r="L26" s="158">
        <v>2</v>
      </c>
      <c r="M26" s="158">
        <v>2</v>
      </c>
      <c r="N26" s="158">
        <v>1</v>
      </c>
      <c r="O26" s="158">
        <v>1</v>
      </c>
      <c r="P26" s="158">
        <v>1</v>
      </c>
      <c r="Q26" s="158">
        <v>0</v>
      </c>
      <c r="R26" s="158">
        <v>1</v>
      </c>
      <c r="S26" s="158">
        <v>16</v>
      </c>
      <c r="T26" s="158">
        <v>16</v>
      </c>
      <c r="U26" s="158">
        <v>0</v>
      </c>
      <c r="V26" s="158">
        <v>0</v>
      </c>
      <c r="W26" s="158">
        <v>0</v>
      </c>
      <c r="X26" s="158">
        <v>0</v>
      </c>
      <c r="Y26" s="158">
        <v>0</v>
      </c>
      <c r="Z26" s="158">
        <v>0</v>
      </c>
      <c r="AA26" s="158">
        <v>0</v>
      </c>
      <c r="AB26" s="158">
        <v>0</v>
      </c>
      <c r="AC26" s="158">
        <v>0</v>
      </c>
      <c r="AD26" s="158">
        <v>0</v>
      </c>
      <c r="AE26" s="158">
        <v>79</v>
      </c>
      <c r="AF26" s="163">
        <v>18415</v>
      </c>
      <c r="AG26" s="164">
        <v>10572</v>
      </c>
      <c r="AH26" s="161">
        <v>74.186530457813092</v>
      </c>
      <c r="AI26" s="276"/>
    </row>
    <row r="27" spans="2:35" ht="23.1" customHeight="1" x14ac:dyDescent="0.45">
      <c r="B27" s="156">
        <v>18</v>
      </c>
      <c r="C27" s="157" t="s">
        <v>112</v>
      </c>
      <c r="D27" s="158">
        <v>626</v>
      </c>
      <c r="E27" s="158">
        <v>585</v>
      </c>
      <c r="F27" s="158">
        <v>0</v>
      </c>
      <c r="G27" s="158">
        <v>0</v>
      </c>
      <c r="H27" s="158">
        <v>0</v>
      </c>
      <c r="I27" s="158">
        <v>0</v>
      </c>
      <c r="J27" s="158">
        <v>4</v>
      </c>
      <c r="K27" s="158">
        <v>0</v>
      </c>
      <c r="L27" s="158">
        <v>0</v>
      </c>
      <c r="M27" s="158">
        <v>0</v>
      </c>
      <c r="N27" s="158">
        <v>0</v>
      </c>
      <c r="O27" s="158">
        <v>0</v>
      </c>
      <c r="P27" s="158">
        <v>0</v>
      </c>
      <c r="Q27" s="158">
        <v>0</v>
      </c>
      <c r="R27" s="158">
        <v>0</v>
      </c>
      <c r="S27" s="158">
        <v>0</v>
      </c>
      <c r="T27" s="158">
        <v>11</v>
      </c>
      <c r="U27" s="158">
        <v>0</v>
      </c>
      <c r="V27" s="158">
        <v>0</v>
      </c>
      <c r="W27" s="158">
        <v>0</v>
      </c>
      <c r="X27" s="158">
        <v>0</v>
      </c>
      <c r="Y27" s="158">
        <v>0</v>
      </c>
      <c r="Z27" s="158">
        <v>0</v>
      </c>
      <c r="AA27" s="158">
        <v>0</v>
      </c>
      <c r="AB27" s="158">
        <v>0</v>
      </c>
      <c r="AC27" s="158">
        <v>0</v>
      </c>
      <c r="AD27" s="158">
        <v>0</v>
      </c>
      <c r="AE27" s="158">
        <v>0</v>
      </c>
      <c r="AF27" s="163">
        <v>1226</v>
      </c>
      <c r="AG27" s="172">
        <v>1118</v>
      </c>
      <c r="AH27" s="161">
        <v>9.6601073345259394</v>
      </c>
      <c r="AI27" s="276"/>
    </row>
    <row r="28" spans="2:35" ht="23.1" customHeight="1" x14ac:dyDescent="0.45">
      <c r="B28" s="156">
        <v>19</v>
      </c>
      <c r="C28" s="157" t="s">
        <v>113</v>
      </c>
      <c r="D28" s="158">
        <v>1009</v>
      </c>
      <c r="E28" s="158">
        <v>791</v>
      </c>
      <c r="F28" s="158">
        <v>5</v>
      </c>
      <c r="G28" s="158">
        <v>14</v>
      </c>
      <c r="H28" s="158">
        <v>0</v>
      </c>
      <c r="I28" s="158">
        <v>1</v>
      </c>
      <c r="J28" s="158">
        <v>3</v>
      </c>
      <c r="K28" s="158">
        <v>0</v>
      </c>
      <c r="L28" s="158">
        <v>11</v>
      </c>
      <c r="M28" s="158">
        <v>4</v>
      </c>
      <c r="N28" s="158">
        <v>4</v>
      </c>
      <c r="O28" s="158">
        <v>1</v>
      </c>
      <c r="P28" s="158">
        <v>0</v>
      </c>
      <c r="Q28" s="158">
        <v>4</v>
      </c>
      <c r="R28" s="158">
        <v>0</v>
      </c>
      <c r="S28" s="158">
        <v>24</v>
      </c>
      <c r="T28" s="158">
        <v>1</v>
      </c>
      <c r="U28" s="158">
        <v>0</v>
      </c>
      <c r="V28" s="158">
        <v>0</v>
      </c>
      <c r="W28" s="158">
        <v>0</v>
      </c>
      <c r="X28" s="158">
        <v>1</v>
      </c>
      <c r="Y28" s="158">
        <v>0</v>
      </c>
      <c r="Z28" s="158">
        <v>15</v>
      </c>
      <c r="AA28" s="158">
        <v>0</v>
      </c>
      <c r="AB28" s="158">
        <v>0</v>
      </c>
      <c r="AC28" s="158">
        <v>0</v>
      </c>
      <c r="AD28" s="158">
        <v>1</v>
      </c>
      <c r="AE28" s="158">
        <v>44</v>
      </c>
      <c r="AF28" s="163">
        <v>1933</v>
      </c>
      <c r="AG28" s="164">
        <v>1609</v>
      </c>
      <c r="AH28" s="161">
        <v>20.136730888750776</v>
      </c>
      <c r="AI28" s="276"/>
    </row>
    <row r="29" spans="2:35" ht="23.1" customHeight="1" x14ac:dyDescent="0.45">
      <c r="B29" s="156">
        <v>20</v>
      </c>
      <c r="C29" s="157" t="s">
        <v>114</v>
      </c>
      <c r="D29" s="158">
        <v>803</v>
      </c>
      <c r="E29" s="158">
        <v>396</v>
      </c>
      <c r="F29" s="158">
        <v>7</v>
      </c>
      <c r="G29" s="158">
        <v>0</v>
      </c>
      <c r="H29" s="158">
        <v>0</v>
      </c>
      <c r="I29" s="158">
        <v>0</v>
      </c>
      <c r="J29" s="158">
        <v>0</v>
      </c>
      <c r="K29" s="158">
        <v>0</v>
      </c>
      <c r="L29" s="158">
        <v>0</v>
      </c>
      <c r="M29" s="158">
        <v>0</v>
      </c>
      <c r="N29" s="158">
        <v>0</v>
      </c>
      <c r="O29" s="158">
        <v>0</v>
      </c>
      <c r="P29" s="158">
        <v>0</v>
      </c>
      <c r="Q29" s="158">
        <v>0</v>
      </c>
      <c r="R29" s="158">
        <v>0</v>
      </c>
      <c r="S29" s="158">
        <v>1</v>
      </c>
      <c r="T29" s="158">
        <v>0</v>
      </c>
      <c r="U29" s="158">
        <v>0</v>
      </c>
      <c r="V29" s="158">
        <v>0</v>
      </c>
      <c r="W29" s="158">
        <v>0</v>
      </c>
      <c r="X29" s="158">
        <v>0</v>
      </c>
      <c r="Y29" s="158">
        <v>0</v>
      </c>
      <c r="Z29" s="158">
        <v>0</v>
      </c>
      <c r="AA29" s="158">
        <v>0</v>
      </c>
      <c r="AB29" s="158">
        <v>0</v>
      </c>
      <c r="AC29" s="158">
        <v>0</v>
      </c>
      <c r="AD29" s="158">
        <v>0</v>
      </c>
      <c r="AE29" s="158">
        <v>80</v>
      </c>
      <c r="AF29" s="163">
        <v>1287</v>
      </c>
      <c r="AG29" s="164">
        <v>1167</v>
      </c>
      <c r="AH29" s="161">
        <v>10.282776349614396</v>
      </c>
      <c r="AI29" s="276"/>
    </row>
    <row r="30" spans="2:35" ht="23.1" customHeight="1" x14ac:dyDescent="0.45">
      <c r="B30" s="156">
        <v>21</v>
      </c>
      <c r="C30" s="157" t="s">
        <v>115</v>
      </c>
      <c r="D30" s="158">
        <v>168</v>
      </c>
      <c r="E30" s="158">
        <v>708</v>
      </c>
      <c r="F30" s="158">
        <v>22</v>
      </c>
      <c r="G30" s="158">
        <v>5</v>
      </c>
      <c r="H30" s="158">
        <v>0</v>
      </c>
      <c r="I30" s="158">
        <v>3</v>
      </c>
      <c r="J30" s="158">
        <v>3</v>
      </c>
      <c r="K30" s="158">
        <v>0</v>
      </c>
      <c r="L30" s="158">
        <v>0</v>
      </c>
      <c r="M30" s="158">
        <v>0</v>
      </c>
      <c r="N30" s="158">
        <v>0</v>
      </c>
      <c r="O30" s="158">
        <v>6</v>
      </c>
      <c r="P30" s="158">
        <v>0</v>
      </c>
      <c r="Q30" s="158">
        <v>1</v>
      </c>
      <c r="R30" s="158">
        <v>0</v>
      </c>
      <c r="S30" s="158">
        <v>6</v>
      </c>
      <c r="T30" s="158">
        <v>0</v>
      </c>
      <c r="U30" s="158">
        <v>0</v>
      </c>
      <c r="V30" s="158">
        <v>0</v>
      </c>
      <c r="W30" s="158">
        <v>0</v>
      </c>
      <c r="X30" s="158">
        <v>0</v>
      </c>
      <c r="Y30" s="158">
        <v>0</v>
      </c>
      <c r="Z30" s="158">
        <v>0</v>
      </c>
      <c r="AA30" s="158">
        <v>0</v>
      </c>
      <c r="AB30" s="158">
        <v>0</v>
      </c>
      <c r="AC30" s="158">
        <v>0</v>
      </c>
      <c r="AD30" s="158">
        <v>2</v>
      </c>
      <c r="AE30" s="158">
        <v>0</v>
      </c>
      <c r="AF30" s="163">
        <v>924</v>
      </c>
      <c r="AG30" s="164">
        <v>622</v>
      </c>
      <c r="AH30" s="161">
        <v>48.553054662379417</v>
      </c>
      <c r="AI30" s="276"/>
    </row>
    <row r="31" spans="2:35" ht="23.1" customHeight="1" x14ac:dyDescent="0.45">
      <c r="B31" s="156">
        <v>22</v>
      </c>
      <c r="C31" s="157" t="s">
        <v>116</v>
      </c>
      <c r="D31" s="158">
        <v>3051</v>
      </c>
      <c r="E31" s="158">
        <v>2958</v>
      </c>
      <c r="F31" s="158">
        <v>17</v>
      </c>
      <c r="G31" s="158">
        <v>20</v>
      </c>
      <c r="H31" s="158">
        <v>0</v>
      </c>
      <c r="I31" s="158">
        <v>7</v>
      </c>
      <c r="J31" s="158">
        <v>10</v>
      </c>
      <c r="K31" s="158">
        <v>0</v>
      </c>
      <c r="L31" s="158">
        <v>1</v>
      </c>
      <c r="M31" s="158">
        <v>1</v>
      </c>
      <c r="N31" s="158">
        <v>3</v>
      </c>
      <c r="O31" s="158">
        <v>1</v>
      </c>
      <c r="P31" s="158">
        <v>0</v>
      </c>
      <c r="Q31" s="158">
        <v>2</v>
      </c>
      <c r="R31" s="158">
        <v>2</v>
      </c>
      <c r="S31" s="158">
        <v>18</v>
      </c>
      <c r="T31" s="158">
        <v>11</v>
      </c>
      <c r="U31" s="158">
        <v>1</v>
      </c>
      <c r="V31" s="158">
        <v>0</v>
      </c>
      <c r="W31" s="158">
        <v>0</v>
      </c>
      <c r="X31" s="158">
        <v>0</v>
      </c>
      <c r="Y31" s="158">
        <v>0</v>
      </c>
      <c r="Z31" s="158">
        <v>0</v>
      </c>
      <c r="AA31" s="158">
        <v>0</v>
      </c>
      <c r="AB31" s="158">
        <v>0</v>
      </c>
      <c r="AC31" s="158">
        <v>0</v>
      </c>
      <c r="AD31" s="158">
        <v>0</v>
      </c>
      <c r="AE31" s="158">
        <v>79</v>
      </c>
      <c r="AF31" s="163">
        <v>6182</v>
      </c>
      <c r="AG31" s="164">
        <v>5344</v>
      </c>
      <c r="AH31" s="161">
        <v>15.681137724550897</v>
      </c>
      <c r="AI31" s="276"/>
    </row>
    <row r="32" spans="2:35" ht="23.1" customHeight="1" x14ac:dyDescent="0.45">
      <c r="B32" s="166" t="s">
        <v>117</v>
      </c>
      <c r="C32" s="167"/>
      <c r="D32" s="168">
        <v>8085</v>
      </c>
      <c r="E32" s="168">
        <v>21280</v>
      </c>
      <c r="F32" s="168">
        <v>58</v>
      </c>
      <c r="G32" s="168">
        <v>51</v>
      </c>
      <c r="H32" s="168">
        <v>0</v>
      </c>
      <c r="I32" s="168">
        <v>12</v>
      </c>
      <c r="J32" s="168">
        <v>26</v>
      </c>
      <c r="K32" s="168">
        <v>0</v>
      </c>
      <c r="L32" s="168">
        <v>14</v>
      </c>
      <c r="M32" s="168">
        <v>7</v>
      </c>
      <c r="N32" s="168">
        <v>8</v>
      </c>
      <c r="O32" s="168">
        <v>9</v>
      </c>
      <c r="P32" s="168">
        <v>1</v>
      </c>
      <c r="Q32" s="168">
        <v>7</v>
      </c>
      <c r="R32" s="168">
        <v>3</v>
      </c>
      <c r="S32" s="168">
        <v>65</v>
      </c>
      <c r="T32" s="168">
        <v>39</v>
      </c>
      <c r="U32" s="168">
        <v>1</v>
      </c>
      <c r="V32" s="168">
        <v>0</v>
      </c>
      <c r="W32" s="168">
        <v>0</v>
      </c>
      <c r="X32" s="168">
        <v>1</v>
      </c>
      <c r="Y32" s="168">
        <v>0</v>
      </c>
      <c r="Z32" s="168">
        <v>15</v>
      </c>
      <c r="AA32" s="168">
        <v>0</v>
      </c>
      <c r="AB32" s="168">
        <v>0</v>
      </c>
      <c r="AC32" s="168">
        <v>0</v>
      </c>
      <c r="AD32" s="168">
        <v>3</v>
      </c>
      <c r="AE32" s="168">
        <v>282</v>
      </c>
      <c r="AF32" s="169">
        <v>29967</v>
      </c>
      <c r="AG32" s="169">
        <v>20432</v>
      </c>
      <c r="AH32" s="170">
        <v>46.666992952231794</v>
      </c>
      <c r="AI32" s="276"/>
    </row>
    <row r="33" spans="2:35" ht="23.1" customHeight="1" x14ac:dyDescent="0.45">
      <c r="B33" s="156">
        <v>23</v>
      </c>
      <c r="C33" s="157" t="s">
        <v>118</v>
      </c>
      <c r="D33" s="158">
        <v>43459</v>
      </c>
      <c r="E33" s="158">
        <v>9569</v>
      </c>
      <c r="F33" s="158">
        <v>628</v>
      </c>
      <c r="G33" s="158">
        <v>923</v>
      </c>
      <c r="H33" s="158">
        <v>0</v>
      </c>
      <c r="I33" s="158">
        <v>770</v>
      </c>
      <c r="J33" s="158">
        <v>1055</v>
      </c>
      <c r="K33" s="158">
        <v>84</v>
      </c>
      <c r="L33" s="158">
        <v>102</v>
      </c>
      <c r="M33" s="158">
        <v>8</v>
      </c>
      <c r="N33" s="158">
        <v>52</v>
      </c>
      <c r="O33" s="158">
        <v>137</v>
      </c>
      <c r="P33" s="158">
        <v>0</v>
      </c>
      <c r="Q33" s="158">
        <v>6</v>
      </c>
      <c r="R33" s="158">
        <v>10</v>
      </c>
      <c r="S33" s="158">
        <v>232</v>
      </c>
      <c r="T33" s="158">
        <v>642</v>
      </c>
      <c r="U33" s="158">
        <v>36</v>
      </c>
      <c r="V33" s="158">
        <v>2</v>
      </c>
      <c r="W33" s="158">
        <v>1</v>
      </c>
      <c r="X33" s="158">
        <v>24</v>
      </c>
      <c r="Y33" s="158">
        <v>0</v>
      </c>
      <c r="Z33" s="158">
        <v>5</v>
      </c>
      <c r="AA33" s="158">
        <v>2</v>
      </c>
      <c r="AB33" s="158">
        <v>0</v>
      </c>
      <c r="AC33" s="158">
        <v>0</v>
      </c>
      <c r="AD33" s="158">
        <v>114</v>
      </c>
      <c r="AE33" s="158">
        <v>91</v>
      </c>
      <c r="AF33" s="163">
        <v>57952</v>
      </c>
      <c r="AG33" s="164">
        <v>50406</v>
      </c>
      <c r="AH33" s="161">
        <v>14.970440026980917</v>
      </c>
      <c r="AI33" s="276"/>
    </row>
    <row r="34" spans="2:35" ht="23.1" customHeight="1" x14ac:dyDescent="0.45">
      <c r="B34" s="156">
        <v>24</v>
      </c>
      <c r="C34" s="157" t="s">
        <v>119</v>
      </c>
      <c r="D34" s="158">
        <v>26565</v>
      </c>
      <c r="E34" s="158">
        <v>6776</v>
      </c>
      <c r="F34" s="158">
        <v>354</v>
      </c>
      <c r="G34" s="158">
        <v>1168</v>
      </c>
      <c r="H34" s="158">
        <v>0</v>
      </c>
      <c r="I34" s="158">
        <v>452</v>
      </c>
      <c r="J34" s="158">
        <v>740</v>
      </c>
      <c r="K34" s="158">
        <v>232</v>
      </c>
      <c r="L34" s="158">
        <v>73</v>
      </c>
      <c r="M34" s="158">
        <v>15</v>
      </c>
      <c r="N34" s="158">
        <v>59</v>
      </c>
      <c r="O34" s="158">
        <v>74</v>
      </c>
      <c r="P34" s="158">
        <v>0</v>
      </c>
      <c r="Q34" s="158">
        <v>3</v>
      </c>
      <c r="R34" s="158">
        <v>10</v>
      </c>
      <c r="S34" s="158">
        <v>371</v>
      </c>
      <c r="T34" s="158">
        <v>479</v>
      </c>
      <c r="U34" s="158">
        <v>23</v>
      </c>
      <c r="V34" s="158">
        <v>0</v>
      </c>
      <c r="W34" s="158">
        <v>1</v>
      </c>
      <c r="X34" s="158">
        <v>11</v>
      </c>
      <c r="Y34" s="158">
        <v>1</v>
      </c>
      <c r="Z34" s="158">
        <v>11</v>
      </c>
      <c r="AA34" s="158">
        <v>4</v>
      </c>
      <c r="AB34" s="158">
        <v>2</v>
      </c>
      <c r="AC34" s="158">
        <v>0</v>
      </c>
      <c r="AD34" s="158">
        <v>47</v>
      </c>
      <c r="AE34" s="158">
        <v>35</v>
      </c>
      <c r="AF34" s="163">
        <v>37506</v>
      </c>
      <c r="AG34" s="164">
        <v>32098</v>
      </c>
      <c r="AH34" s="161">
        <v>16.848401769580658</v>
      </c>
      <c r="AI34" s="276"/>
    </row>
    <row r="35" spans="2:35" ht="23.1" customHeight="1" x14ac:dyDescent="0.45">
      <c r="B35" s="156">
        <v>25</v>
      </c>
      <c r="C35" s="157" t="s">
        <v>120</v>
      </c>
      <c r="D35" s="158">
        <v>12895</v>
      </c>
      <c r="E35" s="158">
        <v>7992</v>
      </c>
      <c r="F35" s="158">
        <v>314</v>
      </c>
      <c r="G35" s="158">
        <v>819</v>
      </c>
      <c r="H35" s="158">
        <v>0</v>
      </c>
      <c r="I35" s="158">
        <v>287</v>
      </c>
      <c r="J35" s="158">
        <v>347</v>
      </c>
      <c r="K35" s="158">
        <v>53</v>
      </c>
      <c r="L35" s="158">
        <v>36</v>
      </c>
      <c r="M35" s="158">
        <v>2</v>
      </c>
      <c r="N35" s="158">
        <v>36</v>
      </c>
      <c r="O35" s="158">
        <v>43</v>
      </c>
      <c r="P35" s="158">
        <v>0</v>
      </c>
      <c r="Q35" s="158">
        <v>7</v>
      </c>
      <c r="R35" s="158">
        <v>8</v>
      </c>
      <c r="S35" s="158">
        <v>236</v>
      </c>
      <c r="T35" s="158">
        <v>136</v>
      </c>
      <c r="U35" s="158">
        <v>20</v>
      </c>
      <c r="V35" s="158">
        <v>2</v>
      </c>
      <c r="W35" s="158">
        <v>1</v>
      </c>
      <c r="X35" s="158">
        <v>7</v>
      </c>
      <c r="Y35" s="158">
        <v>0</v>
      </c>
      <c r="Z35" s="158">
        <v>6</v>
      </c>
      <c r="AA35" s="158">
        <v>22</v>
      </c>
      <c r="AB35" s="158">
        <v>0</v>
      </c>
      <c r="AC35" s="158">
        <v>0</v>
      </c>
      <c r="AD35" s="158">
        <v>58</v>
      </c>
      <c r="AE35" s="158">
        <v>2364</v>
      </c>
      <c r="AF35" s="163">
        <v>25691</v>
      </c>
      <c r="AG35" s="164">
        <v>30207</v>
      </c>
      <c r="AH35" s="161">
        <v>-14.950177111265599</v>
      </c>
      <c r="AI35" s="276"/>
    </row>
    <row r="36" spans="2:35" ht="23.1" customHeight="1" x14ac:dyDescent="0.45">
      <c r="B36" s="156">
        <v>26</v>
      </c>
      <c r="C36" s="157" t="s">
        <v>121</v>
      </c>
      <c r="D36" s="158">
        <v>34211</v>
      </c>
      <c r="E36" s="158">
        <v>4582</v>
      </c>
      <c r="F36" s="158">
        <v>259</v>
      </c>
      <c r="G36" s="158">
        <v>586</v>
      </c>
      <c r="H36" s="158">
        <v>0</v>
      </c>
      <c r="I36" s="158">
        <v>288</v>
      </c>
      <c r="J36" s="158">
        <v>861</v>
      </c>
      <c r="K36" s="158">
        <v>59</v>
      </c>
      <c r="L36" s="158">
        <v>60</v>
      </c>
      <c r="M36" s="158">
        <v>22</v>
      </c>
      <c r="N36" s="158">
        <v>34</v>
      </c>
      <c r="O36" s="158">
        <v>29</v>
      </c>
      <c r="P36" s="158">
        <v>0</v>
      </c>
      <c r="Q36" s="158">
        <v>7</v>
      </c>
      <c r="R36" s="158">
        <v>17</v>
      </c>
      <c r="S36" s="158">
        <v>948</v>
      </c>
      <c r="T36" s="158">
        <v>926</v>
      </c>
      <c r="U36" s="158">
        <v>27</v>
      </c>
      <c r="V36" s="158">
        <v>7</v>
      </c>
      <c r="W36" s="158">
        <v>7</v>
      </c>
      <c r="X36" s="158">
        <v>5</v>
      </c>
      <c r="Y36" s="158">
        <v>0</v>
      </c>
      <c r="Z36" s="158">
        <v>16</v>
      </c>
      <c r="AA36" s="158">
        <v>6</v>
      </c>
      <c r="AB36" s="158">
        <v>3</v>
      </c>
      <c r="AC36" s="158">
        <v>2</v>
      </c>
      <c r="AD36" s="158">
        <v>119</v>
      </c>
      <c r="AE36" s="158">
        <v>787</v>
      </c>
      <c r="AF36" s="163">
        <v>43868</v>
      </c>
      <c r="AG36" s="164">
        <v>40468</v>
      </c>
      <c r="AH36" s="161">
        <v>8.4017001087278835</v>
      </c>
      <c r="AI36" s="276"/>
    </row>
    <row r="37" spans="2:35" ht="23.1" customHeight="1" x14ac:dyDescent="0.45">
      <c r="B37" s="156">
        <v>27</v>
      </c>
      <c r="C37" s="157" t="s">
        <v>122</v>
      </c>
      <c r="D37" s="158">
        <v>14012</v>
      </c>
      <c r="E37" s="158">
        <v>810</v>
      </c>
      <c r="F37" s="158">
        <v>34</v>
      </c>
      <c r="G37" s="158">
        <v>36</v>
      </c>
      <c r="H37" s="158">
        <v>1</v>
      </c>
      <c r="I37" s="158">
        <v>17</v>
      </c>
      <c r="J37" s="158">
        <v>71</v>
      </c>
      <c r="K37" s="158">
        <v>3</v>
      </c>
      <c r="L37" s="158">
        <v>14</v>
      </c>
      <c r="M37" s="158">
        <v>2</v>
      </c>
      <c r="N37" s="158">
        <v>5</v>
      </c>
      <c r="O37" s="158">
        <v>3</v>
      </c>
      <c r="P37" s="158">
        <v>0</v>
      </c>
      <c r="Q37" s="158">
        <v>0</v>
      </c>
      <c r="R37" s="158">
        <v>1</v>
      </c>
      <c r="S37" s="158">
        <v>55</v>
      </c>
      <c r="T37" s="158">
        <v>75</v>
      </c>
      <c r="U37" s="158">
        <v>8</v>
      </c>
      <c r="V37" s="158">
        <v>0</v>
      </c>
      <c r="W37" s="158">
        <v>0</v>
      </c>
      <c r="X37" s="158">
        <v>0</v>
      </c>
      <c r="Y37" s="158">
        <v>7</v>
      </c>
      <c r="Z37" s="158">
        <v>0</v>
      </c>
      <c r="AA37" s="158">
        <v>0</v>
      </c>
      <c r="AB37" s="158">
        <v>3</v>
      </c>
      <c r="AC37" s="158">
        <v>0</v>
      </c>
      <c r="AD37" s="158">
        <v>11</v>
      </c>
      <c r="AE37" s="158">
        <v>75</v>
      </c>
      <c r="AF37" s="163">
        <v>15243</v>
      </c>
      <c r="AG37" s="164">
        <v>11158</v>
      </c>
      <c r="AH37" s="161">
        <v>36.610503674493636</v>
      </c>
      <c r="AI37" s="276"/>
    </row>
    <row r="38" spans="2:35" ht="23.1" customHeight="1" x14ac:dyDescent="0.45">
      <c r="B38" s="156">
        <v>28</v>
      </c>
      <c r="C38" s="157" t="s">
        <v>123</v>
      </c>
      <c r="D38" s="158">
        <v>87495</v>
      </c>
      <c r="E38" s="158">
        <v>30056</v>
      </c>
      <c r="F38" s="158">
        <v>985</v>
      </c>
      <c r="G38" s="158">
        <v>1779</v>
      </c>
      <c r="H38" s="158">
        <v>1</v>
      </c>
      <c r="I38" s="158">
        <v>2067</v>
      </c>
      <c r="J38" s="158">
        <v>1997</v>
      </c>
      <c r="K38" s="158">
        <v>237</v>
      </c>
      <c r="L38" s="158">
        <v>254</v>
      </c>
      <c r="M38" s="158">
        <v>19</v>
      </c>
      <c r="N38" s="158">
        <v>140</v>
      </c>
      <c r="O38" s="158">
        <v>197</v>
      </c>
      <c r="P38" s="158">
        <v>0</v>
      </c>
      <c r="Q38" s="158">
        <v>7</v>
      </c>
      <c r="R38" s="158">
        <v>39</v>
      </c>
      <c r="S38" s="158">
        <v>878</v>
      </c>
      <c r="T38" s="158">
        <v>890</v>
      </c>
      <c r="U38" s="158">
        <v>49</v>
      </c>
      <c r="V38" s="158">
        <v>13</v>
      </c>
      <c r="W38" s="158">
        <v>1</v>
      </c>
      <c r="X38" s="158">
        <v>16</v>
      </c>
      <c r="Y38" s="158">
        <v>3</v>
      </c>
      <c r="Z38" s="158">
        <v>174</v>
      </c>
      <c r="AA38" s="158">
        <v>8</v>
      </c>
      <c r="AB38" s="158">
        <v>2</v>
      </c>
      <c r="AC38" s="158">
        <v>0</v>
      </c>
      <c r="AD38" s="158">
        <v>330</v>
      </c>
      <c r="AE38" s="158">
        <v>2596</v>
      </c>
      <c r="AF38" s="163">
        <v>130233</v>
      </c>
      <c r="AG38" s="164">
        <v>118081</v>
      </c>
      <c r="AH38" s="161">
        <v>10.291240758462411</v>
      </c>
      <c r="AI38" s="276"/>
    </row>
    <row r="39" spans="2:35" ht="23.1" customHeight="1" x14ac:dyDescent="0.45">
      <c r="B39" s="166" t="s">
        <v>124</v>
      </c>
      <c r="C39" s="167"/>
      <c r="D39" s="168">
        <v>218637</v>
      </c>
      <c r="E39" s="168">
        <v>59785</v>
      </c>
      <c r="F39" s="168">
        <v>2574</v>
      </c>
      <c r="G39" s="168">
        <v>5311</v>
      </c>
      <c r="H39" s="168">
        <v>2</v>
      </c>
      <c r="I39" s="168">
        <v>3881</v>
      </c>
      <c r="J39" s="168">
        <v>5071</v>
      </c>
      <c r="K39" s="168">
        <v>668</v>
      </c>
      <c r="L39" s="168">
        <v>539</v>
      </c>
      <c r="M39" s="168">
        <v>68</v>
      </c>
      <c r="N39" s="168">
        <v>326</v>
      </c>
      <c r="O39" s="168">
        <v>483</v>
      </c>
      <c r="P39" s="168">
        <v>0</v>
      </c>
      <c r="Q39" s="168">
        <v>30</v>
      </c>
      <c r="R39" s="168">
        <v>85</v>
      </c>
      <c r="S39" s="168">
        <v>2720</v>
      </c>
      <c r="T39" s="168">
        <v>3148</v>
      </c>
      <c r="U39" s="168">
        <v>163</v>
      </c>
      <c r="V39" s="168">
        <v>24</v>
      </c>
      <c r="W39" s="168">
        <v>11</v>
      </c>
      <c r="X39" s="168">
        <v>63</v>
      </c>
      <c r="Y39" s="168">
        <v>11</v>
      </c>
      <c r="Z39" s="168">
        <v>212</v>
      </c>
      <c r="AA39" s="168">
        <v>42</v>
      </c>
      <c r="AB39" s="168">
        <v>10</v>
      </c>
      <c r="AC39" s="168">
        <v>2</v>
      </c>
      <c r="AD39" s="168">
        <v>679</v>
      </c>
      <c r="AE39" s="168">
        <v>5948</v>
      </c>
      <c r="AF39" s="169">
        <v>310493</v>
      </c>
      <c r="AG39" s="169">
        <v>282418</v>
      </c>
      <c r="AH39" s="170">
        <v>9.9409386087289047</v>
      </c>
      <c r="AI39" s="276"/>
    </row>
    <row r="40" spans="2:35" ht="23.1" customHeight="1" x14ac:dyDescent="0.45">
      <c r="B40" s="156">
        <v>29</v>
      </c>
      <c r="C40" s="157" t="s">
        <v>125</v>
      </c>
      <c r="D40" s="158">
        <v>22543</v>
      </c>
      <c r="E40" s="158">
        <v>8506</v>
      </c>
      <c r="F40" s="158">
        <v>619</v>
      </c>
      <c r="G40" s="158">
        <v>332</v>
      </c>
      <c r="H40" s="158">
        <v>1</v>
      </c>
      <c r="I40" s="158">
        <v>212</v>
      </c>
      <c r="J40" s="158">
        <v>166</v>
      </c>
      <c r="K40" s="158">
        <v>82</v>
      </c>
      <c r="L40" s="158">
        <v>116</v>
      </c>
      <c r="M40" s="158">
        <v>31</v>
      </c>
      <c r="N40" s="158">
        <v>11</v>
      </c>
      <c r="O40" s="158">
        <v>14</v>
      </c>
      <c r="P40" s="158">
        <v>25</v>
      </c>
      <c r="Q40" s="158">
        <v>10</v>
      </c>
      <c r="R40" s="158">
        <v>14</v>
      </c>
      <c r="S40" s="158">
        <v>782</v>
      </c>
      <c r="T40" s="158">
        <v>331</v>
      </c>
      <c r="U40" s="158">
        <v>14</v>
      </c>
      <c r="V40" s="158">
        <v>2</v>
      </c>
      <c r="W40" s="158">
        <v>5</v>
      </c>
      <c r="X40" s="158">
        <v>5</v>
      </c>
      <c r="Y40" s="158">
        <v>8</v>
      </c>
      <c r="Z40" s="158">
        <v>19</v>
      </c>
      <c r="AA40" s="158">
        <v>8</v>
      </c>
      <c r="AB40" s="158">
        <v>3</v>
      </c>
      <c r="AC40" s="158">
        <v>0</v>
      </c>
      <c r="AD40" s="158">
        <v>565</v>
      </c>
      <c r="AE40" s="158">
        <v>4</v>
      </c>
      <c r="AF40" s="163">
        <v>34428</v>
      </c>
      <c r="AG40" s="164">
        <v>36925</v>
      </c>
      <c r="AH40" s="161">
        <v>-6.7623561272850363</v>
      </c>
      <c r="AI40" s="276"/>
    </row>
    <row r="41" spans="2:35" ht="23.1" customHeight="1" x14ac:dyDescent="0.45">
      <c r="B41" s="156">
        <v>30</v>
      </c>
      <c r="C41" s="157" t="s">
        <v>126</v>
      </c>
      <c r="D41" s="158">
        <v>4859</v>
      </c>
      <c r="E41" s="158">
        <v>1631</v>
      </c>
      <c r="F41" s="158">
        <v>125</v>
      </c>
      <c r="G41" s="158">
        <v>55</v>
      </c>
      <c r="H41" s="158">
        <v>0</v>
      </c>
      <c r="I41" s="158">
        <v>34</v>
      </c>
      <c r="J41" s="158">
        <v>62</v>
      </c>
      <c r="K41" s="158">
        <v>18</v>
      </c>
      <c r="L41" s="158">
        <v>5</v>
      </c>
      <c r="M41" s="158">
        <v>4</v>
      </c>
      <c r="N41" s="158">
        <v>6</v>
      </c>
      <c r="O41" s="158">
        <v>2</v>
      </c>
      <c r="P41" s="158">
        <v>8</v>
      </c>
      <c r="Q41" s="158">
        <v>1</v>
      </c>
      <c r="R41" s="158">
        <v>5</v>
      </c>
      <c r="S41" s="158">
        <v>180</v>
      </c>
      <c r="T41" s="158">
        <v>101</v>
      </c>
      <c r="U41" s="158">
        <v>4</v>
      </c>
      <c r="V41" s="158">
        <v>1</v>
      </c>
      <c r="W41" s="158">
        <v>1</v>
      </c>
      <c r="X41" s="158">
        <v>0</v>
      </c>
      <c r="Y41" s="158">
        <v>0</v>
      </c>
      <c r="Z41" s="158">
        <v>0</v>
      </c>
      <c r="AA41" s="158">
        <v>1</v>
      </c>
      <c r="AB41" s="158">
        <v>0</v>
      </c>
      <c r="AC41" s="158">
        <v>0</v>
      </c>
      <c r="AD41" s="158">
        <v>8</v>
      </c>
      <c r="AE41" s="158">
        <v>6</v>
      </c>
      <c r="AF41" s="163">
        <v>7117</v>
      </c>
      <c r="AG41" s="164">
        <v>6381</v>
      </c>
      <c r="AH41" s="161">
        <v>11.534242281774016</v>
      </c>
      <c r="AI41" s="276"/>
    </row>
    <row r="42" spans="2:35" ht="23.1" customHeight="1" x14ac:dyDescent="0.45">
      <c r="B42" s="156">
        <v>31</v>
      </c>
      <c r="C42" s="157" t="s">
        <v>127</v>
      </c>
      <c r="D42" s="158">
        <v>2102</v>
      </c>
      <c r="E42" s="158">
        <v>603</v>
      </c>
      <c r="F42" s="158">
        <v>32</v>
      </c>
      <c r="G42" s="158">
        <v>30</v>
      </c>
      <c r="H42" s="158">
        <v>0</v>
      </c>
      <c r="I42" s="158">
        <v>14</v>
      </c>
      <c r="J42" s="158">
        <v>26</v>
      </c>
      <c r="K42" s="158">
        <v>1</v>
      </c>
      <c r="L42" s="158">
        <v>24</v>
      </c>
      <c r="M42" s="158">
        <v>5</v>
      </c>
      <c r="N42" s="158">
        <v>0</v>
      </c>
      <c r="O42" s="158">
        <v>1</v>
      </c>
      <c r="P42" s="158">
        <v>0</v>
      </c>
      <c r="Q42" s="158">
        <v>0</v>
      </c>
      <c r="R42" s="158">
        <v>0</v>
      </c>
      <c r="S42" s="158">
        <v>64</v>
      </c>
      <c r="T42" s="158">
        <v>46</v>
      </c>
      <c r="U42" s="158">
        <v>3</v>
      </c>
      <c r="V42" s="158">
        <v>0</v>
      </c>
      <c r="W42" s="158">
        <v>0</v>
      </c>
      <c r="X42" s="158">
        <v>1</v>
      </c>
      <c r="Y42" s="158">
        <v>1</v>
      </c>
      <c r="Z42" s="158">
        <v>7</v>
      </c>
      <c r="AA42" s="158">
        <v>1</v>
      </c>
      <c r="AB42" s="158">
        <v>0</v>
      </c>
      <c r="AC42" s="158">
        <v>0</v>
      </c>
      <c r="AD42" s="158">
        <v>6</v>
      </c>
      <c r="AE42" s="158">
        <v>153</v>
      </c>
      <c r="AF42" s="163">
        <v>3120</v>
      </c>
      <c r="AG42" s="164">
        <v>2917</v>
      </c>
      <c r="AH42" s="161">
        <v>6.9592046623243062</v>
      </c>
      <c r="AI42" s="276"/>
    </row>
    <row r="43" spans="2:35" ht="23.1" customHeight="1" x14ac:dyDescent="0.45">
      <c r="B43" s="156">
        <v>32</v>
      </c>
      <c r="C43" s="157" t="s">
        <v>128</v>
      </c>
      <c r="D43" s="158">
        <v>902</v>
      </c>
      <c r="E43" s="158">
        <v>158</v>
      </c>
      <c r="F43" s="158">
        <v>21</v>
      </c>
      <c r="G43" s="158">
        <v>5</v>
      </c>
      <c r="H43" s="158">
        <v>0</v>
      </c>
      <c r="I43" s="158">
        <v>3</v>
      </c>
      <c r="J43" s="158">
        <v>3</v>
      </c>
      <c r="K43" s="158">
        <v>1</v>
      </c>
      <c r="L43" s="158">
        <v>1</v>
      </c>
      <c r="M43" s="158">
        <v>0</v>
      </c>
      <c r="N43" s="158">
        <v>0</v>
      </c>
      <c r="O43" s="158">
        <v>0</v>
      </c>
      <c r="P43" s="158">
        <v>0</v>
      </c>
      <c r="Q43" s="158">
        <v>2</v>
      </c>
      <c r="R43" s="158">
        <v>0</v>
      </c>
      <c r="S43" s="158">
        <v>19</v>
      </c>
      <c r="T43" s="158">
        <v>2</v>
      </c>
      <c r="U43" s="158">
        <v>0</v>
      </c>
      <c r="V43" s="158">
        <v>0</v>
      </c>
      <c r="W43" s="158">
        <v>0</v>
      </c>
      <c r="X43" s="158">
        <v>0</v>
      </c>
      <c r="Y43" s="158">
        <v>0</v>
      </c>
      <c r="Z43" s="158">
        <v>0</v>
      </c>
      <c r="AA43" s="158">
        <v>0</v>
      </c>
      <c r="AB43" s="158">
        <v>0</v>
      </c>
      <c r="AC43" s="158">
        <v>0</v>
      </c>
      <c r="AD43" s="158">
        <v>0</v>
      </c>
      <c r="AE43" s="158">
        <v>4</v>
      </c>
      <c r="AF43" s="163">
        <v>1121</v>
      </c>
      <c r="AG43" s="171">
        <v>1112</v>
      </c>
      <c r="AH43" s="161">
        <v>0.80935251798561147</v>
      </c>
      <c r="AI43" s="276"/>
    </row>
    <row r="44" spans="2:35" ht="23.1" customHeight="1" x14ac:dyDescent="0.45">
      <c r="B44" s="156">
        <v>33</v>
      </c>
      <c r="C44" s="157" t="s">
        <v>129</v>
      </c>
      <c r="D44" s="158">
        <v>3311</v>
      </c>
      <c r="E44" s="158">
        <v>652</v>
      </c>
      <c r="F44" s="158">
        <v>42</v>
      </c>
      <c r="G44" s="158">
        <v>27</v>
      </c>
      <c r="H44" s="158">
        <v>0</v>
      </c>
      <c r="I44" s="158">
        <v>30</v>
      </c>
      <c r="J44" s="158">
        <v>22</v>
      </c>
      <c r="K44" s="158">
        <v>0</v>
      </c>
      <c r="L44" s="158">
        <v>2</v>
      </c>
      <c r="M44" s="158">
        <v>3</v>
      </c>
      <c r="N44" s="158">
        <v>0</v>
      </c>
      <c r="O44" s="158">
        <v>0</v>
      </c>
      <c r="P44" s="158">
        <v>0</v>
      </c>
      <c r="Q44" s="158">
        <v>3</v>
      </c>
      <c r="R44" s="158">
        <v>1</v>
      </c>
      <c r="S44" s="158">
        <v>25</v>
      </c>
      <c r="T44" s="158">
        <v>22</v>
      </c>
      <c r="U44" s="158">
        <v>0</v>
      </c>
      <c r="V44" s="158">
        <v>0</v>
      </c>
      <c r="W44" s="158">
        <v>0</v>
      </c>
      <c r="X44" s="158">
        <v>0</v>
      </c>
      <c r="Y44" s="158">
        <v>5</v>
      </c>
      <c r="Z44" s="158">
        <v>2</v>
      </c>
      <c r="AA44" s="158">
        <v>2</v>
      </c>
      <c r="AB44" s="158">
        <v>0</v>
      </c>
      <c r="AC44" s="158">
        <v>0</v>
      </c>
      <c r="AD44" s="158">
        <v>6</v>
      </c>
      <c r="AE44" s="158">
        <v>69</v>
      </c>
      <c r="AF44" s="163">
        <v>4224</v>
      </c>
      <c r="AG44" s="164">
        <v>3908</v>
      </c>
      <c r="AH44" s="161">
        <v>8.0859774820880244</v>
      </c>
      <c r="AI44" s="276"/>
    </row>
    <row r="45" spans="2:35" ht="23.1" customHeight="1" x14ac:dyDescent="0.45">
      <c r="B45" s="166" t="s">
        <v>130</v>
      </c>
      <c r="C45" s="167"/>
      <c r="D45" s="168">
        <v>33717</v>
      </c>
      <c r="E45" s="168">
        <v>11550</v>
      </c>
      <c r="F45" s="168">
        <v>839</v>
      </c>
      <c r="G45" s="168">
        <v>449</v>
      </c>
      <c r="H45" s="168">
        <v>1</v>
      </c>
      <c r="I45" s="168">
        <v>293</v>
      </c>
      <c r="J45" s="168">
        <v>279</v>
      </c>
      <c r="K45" s="168">
        <v>102</v>
      </c>
      <c r="L45" s="168">
        <v>148</v>
      </c>
      <c r="M45" s="168">
        <v>43</v>
      </c>
      <c r="N45" s="168">
        <v>17</v>
      </c>
      <c r="O45" s="168">
        <v>17</v>
      </c>
      <c r="P45" s="168">
        <v>33</v>
      </c>
      <c r="Q45" s="168">
        <v>16</v>
      </c>
      <c r="R45" s="168">
        <v>20</v>
      </c>
      <c r="S45" s="168">
        <v>1070</v>
      </c>
      <c r="T45" s="168">
        <v>502</v>
      </c>
      <c r="U45" s="168">
        <v>21</v>
      </c>
      <c r="V45" s="168">
        <v>3</v>
      </c>
      <c r="W45" s="168">
        <v>6</v>
      </c>
      <c r="X45" s="168">
        <v>6</v>
      </c>
      <c r="Y45" s="168">
        <v>14</v>
      </c>
      <c r="Z45" s="168">
        <v>28</v>
      </c>
      <c r="AA45" s="168">
        <v>12</v>
      </c>
      <c r="AB45" s="168">
        <v>3</v>
      </c>
      <c r="AC45" s="168">
        <v>0</v>
      </c>
      <c r="AD45" s="168">
        <v>585</v>
      </c>
      <c r="AE45" s="168">
        <v>236</v>
      </c>
      <c r="AF45" s="169">
        <v>50010</v>
      </c>
      <c r="AG45" s="214">
        <v>51243</v>
      </c>
      <c r="AH45" s="170">
        <v>-2.4061823078274105</v>
      </c>
      <c r="AI45" s="276"/>
    </row>
    <row r="46" spans="2:35" ht="23.1" customHeight="1" x14ac:dyDescent="0.45">
      <c r="B46" s="156">
        <v>34</v>
      </c>
      <c r="C46" s="157" t="s">
        <v>131</v>
      </c>
      <c r="D46" s="158">
        <v>145754</v>
      </c>
      <c r="E46" s="158">
        <v>6271</v>
      </c>
      <c r="F46" s="158">
        <v>203</v>
      </c>
      <c r="G46" s="158">
        <v>550</v>
      </c>
      <c r="H46" s="158">
        <v>2</v>
      </c>
      <c r="I46" s="158">
        <v>108</v>
      </c>
      <c r="J46" s="158">
        <v>231</v>
      </c>
      <c r="K46" s="158">
        <v>52</v>
      </c>
      <c r="L46" s="158">
        <v>369</v>
      </c>
      <c r="M46" s="158">
        <v>134</v>
      </c>
      <c r="N46" s="158">
        <v>22</v>
      </c>
      <c r="O46" s="158">
        <v>10</v>
      </c>
      <c r="P46" s="158">
        <v>9</v>
      </c>
      <c r="Q46" s="158">
        <v>8</v>
      </c>
      <c r="R46" s="158">
        <v>15</v>
      </c>
      <c r="S46" s="158">
        <v>818</v>
      </c>
      <c r="T46" s="158">
        <v>766</v>
      </c>
      <c r="U46" s="158">
        <v>19</v>
      </c>
      <c r="V46" s="158">
        <v>4</v>
      </c>
      <c r="W46" s="158">
        <v>2</v>
      </c>
      <c r="X46" s="158">
        <v>3</v>
      </c>
      <c r="Y46" s="158">
        <v>2</v>
      </c>
      <c r="Z46" s="158">
        <v>35</v>
      </c>
      <c r="AA46" s="158">
        <v>7</v>
      </c>
      <c r="AB46" s="158">
        <v>1</v>
      </c>
      <c r="AC46" s="158">
        <v>0</v>
      </c>
      <c r="AD46" s="158">
        <v>142</v>
      </c>
      <c r="AE46" s="158">
        <v>191</v>
      </c>
      <c r="AF46" s="163">
        <v>155728</v>
      </c>
      <c r="AG46" s="164">
        <v>153722</v>
      </c>
      <c r="AH46" s="161">
        <v>1.3049530971493997</v>
      </c>
      <c r="AI46" s="276"/>
    </row>
    <row r="47" spans="2:35" ht="23.1" customHeight="1" x14ac:dyDescent="0.45">
      <c r="B47" s="156">
        <v>35</v>
      </c>
      <c r="C47" s="157" t="s">
        <v>132</v>
      </c>
      <c r="D47" s="158">
        <v>18782</v>
      </c>
      <c r="E47" s="158">
        <v>580</v>
      </c>
      <c r="F47" s="158">
        <v>35</v>
      </c>
      <c r="G47" s="158">
        <v>65</v>
      </c>
      <c r="H47" s="158">
        <v>0</v>
      </c>
      <c r="I47" s="158">
        <v>22</v>
      </c>
      <c r="J47" s="158">
        <v>44</v>
      </c>
      <c r="K47" s="158">
        <v>6</v>
      </c>
      <c r="L47" s="158">
        <v>27</v>
      </c>
      <c r="M47" s="158">
        <v>4</v>
      </c>
      <c r="N47" s="158">
        <v>4</v>
      </c>
      <c r="O47" s="158">
        <v>2</v>
      </c>
      <c r="P47" s="158">
        <v>0</v>
      </c>
      <c r="Q47" s="158">
        <v>0</v>
      </c>
      <c r="R47" s="158">
        <v>3</v>
      </c>
      <c r="S47" s="158">
        <v>136</v>
      </c>
      <c r="T47" s="158">
        <v>162</v>
      </c>
      <c r="U47" s="158">
        <v>9</v>
      </c>
      <c r="V47" s="158">
        <v>0</v>
      </c>
      <c r="W47" s="158">
        <v>8</v>
      </c>
      <c r="X47" s="158">
        <v>1</v>
      </c>
      <c r="Y47" s="158">
        <v>0</v>
      </c>
      <c r="Z47" s="158">
        <v>2</v>
      </c>
      <c r="AA47" s="158">
        <v>1</v>
      </c>
      <c r="AB47" s="158">
        <v>2</v>
      </c>
      <c r="AC47" s="158">
        <v>0</v>
      </c>
      <c r="AD47" s="158">
        <v>28</v>
      </c>
      <c r="AE47" s="158">
        <v>7</v>
      </c>
      <c r="AF47" s="163">
        <v>19930</v>
      </c>
      <c r="AG47" s="164">
        <v>18707</v>
      </c>
      <c r="AH47" s="161">
        <v>6.5376596995776985</v>
      </c>
      <c r="AI47" s="276"/>
    </row>
    <row r="48" spans="2:35" ht="23.1" customHeight="1" x14ac:dyDescent="0.45">
      <c r="B48" s="156">
        <v>36</v>
      </c>
      <c r="C48" s="157" t="s">
        <v>133</v>
      </c>
      <c r="D48" s="158">
        <v>38</v>
      </c>
      <c r="E48" s="158">
        <v>27</v>
      </c>
      <c r="F48" s="158">
        <v>0</v>
      </c>
      <c r="G48" s="158">
        <v>0</v>
      </c>
      <c r="H48" s="158">
        <v>0</v>
      </c>
      <c r="I48" s="158">
        <v>1</v>
      </c>
      <c r="J48" s="158">
        <v>1</v>
      </c>
      <c r="K48" s="158">
        <v>1</v>
      </c>
      <c r="L48" s="158">
        <v>0</v>
      </c>
      <c r="M48" s="158">
        <v>0</v>
      </c>
      <c r="N48" s="158">
        <v>0</v>
      </c>
      <c r="O48" s="158">
        <v>0</v>
      </c>
      <c r="P48" s="158">
        <v>0</v>
      </c>
      <c r="Q48" s="158">
        <v>0</v>
      </c>
      <c r="R48" s="158">
        <v>0</v>
      </c>
      <c r="S48" s="158">
        <v>1</v>
      </c>
      <c r="T48" s="158">
        <v>0</v>
      </c>
      <c r="U48" s="158">
        <v>0</v>
      </c>
      <c r="V48" s="158">
        <v>0</v>
      </c>
      <c r="W48" s="158">
        <v>0</v>
      </c>
      <c r="X48" s="158">
        <v>0</v>
      </c>
      <c r="Y48" s="158">
        <v>10181</v>
      </c>
      <c r="Z48" s="158">
        <v>0</v>
      </c>
      <c r="AA48" s="158">
        <v>0</v>
      </c>
      <c r="AB48" s="158">
        <v>0</v>
      </c>
      <c r="AC48" s="158">
        <v>0</v>
      </c>
      <c r="AD48" s="158">
        <v>0</v>
      </c>
      <c r="AE48" s="158">
        <v>2907</v>
      </c>
      <c r="AF48" s="163">
        <v>13157</v>
      </c>
      <c r="AG48" s="164">
        <v>10719</v>
      </c>
      <c r="AH48" s="161">
        <v>22.74465901669932</v>
      </c>
      <c r="AI48" s="276"/>
    </row>
    <row r="49" spans="1:35" ht="23.1" customHeight="1" x14ac:dyDescent="0.45">
      <c r="B49" s="156">
        <v>37</v>
      </c>
      <c r="C49" s="157" t="s">
        <v>134</v>
      </c>
      <c r="D49" s="158">
        <v>111</v>
      </c>
      <c r="E49" s="158">
        <v>24</v>
      </c>
      <c r="F49" s="158">
        <v>3</v>
      </c>
      <c r="G49" s="158">
        <v>0</v>
      </c>
      <c r="H49" s="158">
        <v>0</v>
      </c>
      <c r="I49" s="158">
        <v>0</v>
      </c>
      <c r="J49" s="158">
        <v>3</v>
      </c>
      <c r="K49" s="158">
        <v>0</v>
      </c>
      <c r="L49" s="158">
        <v>0</v>
      </c>
      <c r="M49" s="158">
        <v>0</v>
      </c>
      <c r="N49" s="158">
        <v>0</v>
      </c>
      <c r="O49" s="158">
        <v>0</v>
      </c>
      <c r="P49" s="158">
        <v>0</v>
      </c>
      <c r="Q49" s="158">
        <v>1</v>
      </c>
      <c r="R49" s="158">
        <v>0</v>
      </c>
      <c r="S49" s="158">
        <v>3</v>
      </c>
      <c r="T49" s="158">
        <v>0</v>
      </c>
      <c r="U49" s="158">
        <v>0</v>
      </c>
      <c r="V49" s="158">
        <v>0</v>
      </c>
      <c r="W49" s="158">
        <v>0</v>
      </c>
      <c r="X49" s="158">
        <v>0</v>
      </c>
      <c r="Y49" s="158">
        <v>0</v>
      </c>
      <c r="Z49" s="158">
        <v>0</v>
      </c>
      <c r="AA49" s="158">
        <v>0</v>
      </c>
      <c r="AB49" s="158">
        <v>0</v>
      </c>
      <c r="AC49" s="158">
        <v>0</v>
      </c>
      <c r="AD49" s="158">
        <v>0</v>
      </c>
      <c r="AE49" s="158">
        <v>12</v>
      </c>
      <c r="AF49" s="163">
        <v>157</v>
      </c>
      <c r="AG49" s="164">
        <v>141</v>
      </c>
      <c r="AH49" s="161">
        <v>11.347517730496454</v>
      </c>
      <c r="AI49" s="276"/>
    </row>
    <row r="50" spans="1:35" ht="23.1" customHeight="1" x14ac:dyDescent="0.45">
      <c r="B50" s="166" t="s">
        <v>135</v>
      </c>
      <c r="C50" s="167"/>
      <c r="D50" s="168">
        <v>164685</v>
      </c>
      <c r="E50" s="168">
        <v>6902</v>
      </c>
      <c r="F50" s="168">
        <v>241</v>
      </c>
      <c r="G50" s="168">
        <v>615</v>
      </c>
      <c r="H50" s="168">
        <v>2</v>
      </c>
      <c r="I50" s="168">
        <v>131</v>
      </c>
      <c r="J50" s="168">
        <v>279</v>
      </c>
      <c r="K50" s="168">
        <v>59</v>
      </c>
      <c r="L50" s="168">
        <v>396</v>
      </c>
      <c r="M50" s="168">
        <v>138</v>
      </c>
      <c r="N50" s="168">
        <v>26</v>
      </c>
      <c r="O50" s="168">
        <v>12</v>
      </c>
      <c r="P50" s="168">
        <v>9</v>
      </c>
      <c r="Q50" s="168">
        <v>9</v>
      </c>
      <c r="R50" s="168">
        <v>18</v>
      </c>
      <c r="S50" s="168">
        <v>958</v>
      </c>
      <c r="T50" s="168">
        <v>928</v>
      </c>
      <c r="U50" s="168">
        <v>28</v>
      </c>
      <c r="V50" s="168">
        <v>4</v>
      </c>
      <c r="W50" s="168">
        <v>10</v>
      </c>
      <c r="X50" s="168">
        <v>4</v>
      </c>
      <c r="Y50" s="168">
        <v>10183</v>
      </c>
      <c r="Z50" s="168">
        <v>37</v>
      </c>
      <c r="AA50" s="168">
        <v>8</v>
      </c>
      <c r="AB50" s="168">
        <v>3</v>
      </c>
      <c r="AC50" s="168">
        <v>0</v>
      </c>
      <c r="AD50" s="168">
        <v>170</v>
      </c>
      <c r="AE50" s="168">
        <v>3117</v>
      </c>
      <c r="AF50" s="169">
        <v>188972</v>
      </c>
      <c r="AG50" s="214">
        <v>183289</v>
      </c>
      <c r="AH50" s="170">
        <v>3.1005679555237902</v>
      </c>
      <c r="AI50" s="276"/>
    </row>
    <row r="51" spans="1:35" ht="23.1" customHeight="1" x14ac:dyDescent="0.45">
      <c r="B51" s="156">
        <v>38</v>
      </c>
      <c r="C51" s="157" t="s">
        <v>136</v>
      </c>
      <c r="D51" s="158">
        <v>1762</v>
      </c>
      <c r="E51" s="158">
        <v>268</v>
      </c>
      <c r="F51" s="158">
        <v>7</v>
      </c>
      <c r="G51" s="158">
        <v>36</v>
      </c>
      <c r="H51" s="158">
        <v>0</v>
      </c>
      <c r="I51" s="158">
        <v>9</v>
      </c>
      <c r="J51" s="158">
        <v>20</v>
      </c>
      <c r="K51" s="158">
        <v>7</v>
      </c>
      <c r="L51" s="158">
        <v>26</v>
      </c>
      <c r="M51" s="158">
        <v>2</v>
      </c>
      <c r="N51" s="158">
        <v>1</v>
      </c>
      <c r="O51" s="158">
        <v>0</v>
      </c>
      <c r="P51" s="158">
        <v>0</v>
      </c>
      <c r="Q51" s="158">
        <v>0</v>
      </c>
      <c r="R51" s="158">
        <v>1</v>
      </c>
      <c r="S51" s="158">
        <v>47</v>
      </c>
      <c r="T51" s="158">
        <v>31</v>
      </c>
      <c r="U51" s="158">
        <v>5</v>
      </c>
      <c r="V51" s="158">
        <v>1</v>
      </c>
      <c r="W51" s="158">
        <v>0</v>
      </c>
      <c r="X51" s="158">
        <v>0</v>
      </c>
      <c r="Y51" s="158">
        <v>0</v>
      </c>
      <c r="Z51" s="158">
        <v>0</v>
      </c>
      <c r="AA51" s="158">
        <v>0</v>
      </c>
      <c r="AB51" s="158">
        <v>0</v>
      </c>
      <c r="AC51" s="158">
        <v>0</v>
      </c>
      <c r="AD51" s="158">
        <v>9</v>
      </c>
      <c r="AE51" s="158">
        <v>53</v>
      </c>
      <c r="AF51" s="163">
        <v>2285</v>
      </c>
      <c r="AG51" s="164">
        <v>2072</v>
      </c>
      <c r="AH51" s="161">
        <v>10.27992277992278</v>
      </c>
      <c r="AI51" s="276"/>
    </row>
    <row r="52" spans="1:35" ht="23.1" customHeight="1" x14ac:dyDescent="0.45">
      <c r="B52" s="156">
        <v>39</v>
      </c>
      <c r="C52" s="157" t="s">
        <v>137</v>
      </c>
      <c r="D52" s="158">
        <v>7775</v>
      </c>
      <c r="E52" s="158">
        <v>2326</v>
      </c>
      <c r="F52" s="158">
        <v>50</v>
      </c>
      <c r="G52" s="158">
        <v>14</v>
      </c>
      <c r="H52" s="158">
        <v>0</v>
      </c>
      <c r="I52" s="158">
        <v>7</v>
      </c>
      <c r="J52" s="158">
        <v>49</v>
      </c>
      <c r="K52" s="158">
        <v>0</v>
      </c>
      <c r="L52" s="158">
        <v>13</v>
      </c>
      <c r="M52" s="158">
        <v>3</v>
      </c>
      <c r="N52" s="158">
        <v>1</v>
      </c>
      <c r="O52" s="158">
        <v>1</v>
      </c>
      <c r="P52" s="158">
        <v>0</v>
      </c>
      <c r="Q52" s="158">
        <v>5</v>
      </c>
      <c r="R52" s="158">
        <v>0</v>
      </c>
      <c r="S52" s="158">
        <v>41</v>
      </c>
      <c r="T52" s="158">
        <v>17</v>
      </c>
      <c r="U52" s="158">
        <v>1</v>
      </c>
      <c r="V52" s="158">
        <v>0</v>
      </c>
      <c r="W52" s="158">
        <v>0</v>
      </c>
      <c r="X52" s="158">
        <v>0</v>
      </c>
      <c r="Y52" s="158">
        <v>0</v>
      </c>
      <c r="Z52" s="158">
        <v>5</v>
      </c>
      <c r="AA52" s="158">
        <v>6</v>
      </c>
      <c r="AB52" s="158">
        <v>0</v>
      </c>
      <c r="AC52" s="158">
        <v>0</v>
      </c>
      <c r="AD52" s="158">
        <v>1</v>
      </c>
      <c r="AE52" s="158">
        <v>91</v>
      </c>
      <c r="AF52" s="163">
        <v>10406</v>
      </c>
      <c r="AG52" s="164">
        <v>9245</v>
      </c>
      <c r="AH52" s="161">
        <v>12.558139534883722</v>
      </c>
      <c r="AI52" s="276"/>
    </row>
    <row r="53" spans="1:35" ht="23.1" customHeight="1" thickBot="1" x14ac:dyDescent="0.5">
      <c r="B53" s="174" t="s">
        <v>138</v>
      </c>
      <c r="C53" s="175"/>
      <c r="D53" s="176">
        <v>9537</v>
      </c>
      <c r="E53" s="176">
        <v>2594</v>
      </c>
      <c r="F53" s="176">
        <v>57</v>
      </c>
      <c r="G53" s="176">
        <v>50</v>
      </c>
      <c r="H53" s="176">
        <v>0</v>
      </c>
      <c r="I53" s="176">
        <v>16</v>
      </c>
      <c r="J53" s="176">
        <v>69</v>
      </c>
      <c r="K53" s="176">
        <v>7</v>
      </c>
      <c r="L53" s="176">
        <v>39</v>
      </c>
      <c r="M53" s="176">
        <v>5</v>
      </c>
      <c r="N53" s="176">
        <v>2</v>
      </c>
      <c r="O53" s="176">
        <v>1</v>
      </c>
      <c r="P53" s="176">
        <v>0</v>
      </c>
      <c r="Q53" s="176">
        <v>5</v>
      </c>
      <c r="R53" s="176">
        <v>1</v>
      </c>
      <c r="S53" s="176">
        <v>88</v>
      </c>
      <c r="T53" s="176">
        <v>48</v>
      </c>
      <c r="U53" s="176">
        <v>6</v>
      </c>
      <c r="V53" s="176">
        <v>1</v>
      </c>
      <c r="W53" s="176">
        <v>0</v>
      </c>
      <c r="X53" s="176">
        <v>0</v>
      </c>
      <c r="Y53" s="176">
        <v>0</v>
      </c>
      <c r="Z53" s="176">
        <v>5</v>
      </c>
      <c r="AA53" s="176">
        <v>6</v>
      </c>
      <c r="AB53" s="176">
        <v>0</v>
      </c>
      <c r="AC53" s="176">
        <v>0</v>
      </c>
      <c r="AD53" s="176">
        <v>10</v>
      </c>
      <c r="AE53" s="176">
        <v>144</v>
      </c>
      <c r="AF53" s="177">
        <v>12691</v>
      </c>
      <c r="AG53" s="215">
        <v>11317</v>
      </c>
      <c r="AH53" s="178">
        <v>12.141026773880004</v>
      </c>
      <c r="AI53" s="276"/>
    </row>
    <row r="54" spans="1:35" ht="23.25" customHeight="1" thickBot="1" x14ac:dyDescent="0.5">
      <c r="B54" s="179" t="s">
        <v>139</v>
      </c>
      <c r="C54" s="180"/>
      <c r="D54" s="181">
        <v>682839</v>
      </c>
      <c r="E54" s="181">
        <v>304970</v>
      </c>
      <c r="F54" s="181">
        <v>37406</v>
      </c>
      <c r="G54" s="181">
        <v>29858</v>
      </c>
      <c r="H54" s="181">
        <v>231</v>
      </c>
      <c r="I54" s="181">
        <v>12554</v>
      </c>
      <c r="J54" s="181">
        <v>10207</v>
      </c>
      <c r="K54" s="181">
        <v>5656</v>
      </c>
      <c r="L54" s="181">
        <v>8216</v>
      </c>
      <c r="M54" s="181">
        <v>3201</v>
      </c>
      <c r="N54" s="181">
        <v>4305</v>
      </c>
      <c r="O54" s="181">
        <v>1814</v>
      </c>
      <c r="P54" s="181">
        <v>99</v>
      </c>
      <c r="Q54" s="181">
        <v>2186</v>
      </c>
      <c r="R54" s="181">
        <v>1318</v>
      </c>
      <c r="S54" s="181">
        <v>144698</v>
      </c>
      <c r="T54" s="181">
        <v>24930</v>
      </c>
      <c r="U54" s="181">
        <v>4909</v>
      </c>
      <c r="V54" s="181">
        <v>8272</v>
      </c>
      <c r="W54" s="181">
        <v>27</v>
      </c>
      <c r="X54" s="181">
        <v>1086</v>
      </c>
      <c r="Y54" s="181">
        <v>10344</v>
      </c>
      <c r="Z54" s="181">
        <v>20318</v>
      </c>
      <c r="AA54" s="181">
        <v>3803</v>
      </c>
      <c r="AB54" s="181">
        <v>2973</v>
      </c>
      <c r="AC54" s="181">
        <v>1116</v>
      </c>
      <c r="AD54" s="181">
        <v>7760</v>
      </c>
      <c r="AE54" s="278">
        <v>170124</v>
      </c>
      <c r="AF54" s="183"/>
      <c r="AG54" s="184"/>
      <c r="AH54" s="185"/>
    </row>
    <row r="55" spans="1:35" ht="25.5" customHeight="1" thickBot="1" x14ac:dyDescent="0.5">
      <c r="B55" s="186" t="s">
        <v>140</v>
      </c>
      <c r="C55" s="187"/>
      <c r="D55" s="189">
        <v>613540</v>
      </c>
      <c r="E55" s="189">
        <v>272849</v>
      </c>
      <c r="F55" s="189">
        <v>38587</v>
      </c>
      <c r="G55" s="189">
        <v>21930</v>
      </c>
      <c r="H55" s="189">
        <v>1284</v>
      </c>
      <c r="I55" s="189">
        <v>10136</v>
      </c>
      <c r="J55" s="189">
        <v>8122</v>
      </c>
      <c r="K55" s="189">
        <v>4436</v>
      </c>
      <c r="L55" s="189">
        <v>6685</v>
      </c>
      <c r="M55" s="189">
        <v>3940</v>
      </c>
      <c r="N55" s="189">
        <v>3042</v>
      </c>
      <c r="O55" s="189">
        <v>1427</v>
      </c>
      <c r="P55" s="189">
        <v>324</v>
      </c>
      <c r="Q55" s="189">
        <v>635</v>
      </c>
      <c r="R55" s="189">
        <v>527</v>
      </c>
      <c r="S55" s="189">
        <v>119550</v>
      </c>
      <c r="T55" s="189">
        <v>20655</v>
      </c>
      <c r="U55" s="189">
        <v>5948</v>
      </c>
      <c r="V55" s="189">
        <v>6555</v>
      </c>
      <c r="W55" s="189">
        <v>3100</v>
      </c>
      <c r="X55" s="189">
        <v>845</v>
      </c>
      <c r="Y55" s="189">
        <v>9481</v>
      </c>
      <c r="Z55" s="189">
        <v>10029</v>
      </c>
      <c r="AA55" s="189">
        <v>3191</v>
      </c>
      <c r="AB55" s="189">
        <v>2819</v>
      </c>
      <c r="AC55" s="189">
        <v>892</v>
      </c>
      <c r="AD55" s="189">
        <v>7123</v>
      </c>
      <c r="AE55" s="216">
        <v>162294</v>
      </c>
      <c r="AF55" s="192"/>
      <c r="AG55" s="193"/>
      <c r="AH55" s="194"/>
    </row>
    <row r="56" spans="1:35" s="115" customFormat="1" ht="23.1" customHeight="1" thickBot="1" x14ac:dyDescent="0.5">
      <c r="A56" s="195"/>
      <c r="B56" s="196" t="s">
        <v>64</v>
      </c>
      <c r="C56" s="197"/>
      <c r="D56" s="198">
        <v>11.294944094924537</v>
      </c>
      <c r="E56" s="198">
        <v>11.772445565129431</v>
      </c>
      <c r="F56" s="198">
        <v>-3.0606162697281469</v>
      </c>
      <c r="G56" s="198">
        <v>36.151390788873691</v>
      </c>
      <c r="H56" s="198">
        <v>-82.009345794392516</v>
      </c>
      <c r="I56" s="198">
        <v>23.855564325177586</v>
      </c>
      <c r="J56" s="198">
        <v>25.671016990888944</v>
      </c>
      <c r="K56" s="198">
        <v>27.502254283137962</v>
      </c>
      <c r="L56" s="198">
        <v>22.902019446522065</v>
      </c>
      <c r="M56" s="198">
        <v>-18.756345177664972</v>
      </c>
      <c r="N56" s="198">
        <v>41.518737672583825</v>
      </c>
      <c r="O56" s="198">
        <v>27.119831814996498</v>
      </c>
      <c r="P56" s="198">
        <v>-69.444444444444443</v>
      </c>
      <c r="Q56" s="198">
        <v>244.25196850393701</v>
      </c>
      <c r="R56" s="198">
        <v>150.09487666034155</v>
      </c>
      <c r="S56" s="198">
        <v>21.035549979088248</v>
      </c>
      <c r="T56" s="198">
        <v>20.697167755991288</v>
      </c>
      <c r="U56" s="198">
        <v>-17.468056489576327</v>
      </c>
      <c r="V56" s="198">
        <v>26.193745232646837</v>
      </c>
      <c r="W56" s="198">
        <v>-99.129032258064527</v>
      </c>
      <c r="X56" s="198">
        <v>28.520710059171599</v>
      </c>
      <c r="Y56" s="198">
        <v>9.1024153570298481</v>
      </c>
      <c r="Z56" s="198">
        <v>102.59248180277196</v>
      </c>
      <c r="AA56" s="198">
        <v>19.178940770918206</v>
      </c>
      <c r="AB56" s="198">
        <v>5.4629301170627889</v>
      </c>
      <c r="AC56" s="198">
        <v>25.112107623318387</v>
      </c>
      <c r="AD56" s="198">
        <v>8.9428611540081437</v>
      </c>
      <c r="AE56" s="198">
        <v>4.8245776183962441</v>
      </c>
      <c r="AF56" s="199"/>
      <c r="AG56" s="200"/>
      <c r="AH56" s="201"/>
    </row>
    <row r="57" spans="1:35" ht="40.5" customHeight="1" thickBot="1" x14ac:dyDescent="0.5">
      <c r="B57" s="202" t="s">
        <v>141</v>
      </c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04"/>
      <c r="AF57" s="206">
        <v>1505220</v>
      </c>
      <c r="AG57" s="206">
        <v>1339946</v>
      </c>
      <c r="AH57" s="207">
        <v>12.334377654024864</v>
      </c>
    </row>
    <row r="58" spans="1:35" ht="8.25" customHeight="1" x14ac:dyDescent="0.45">
      <c r="B58" s="208"/>
      <c r="C58" s="208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8"/>
      <c r="AG58" s="208"/>
      <c r="AH58" s="210"/>
    </row>
    <row r="59" spans="1:35" s="4" customFormat="1" ht="22.5" customHeight="1" x14ac:dyDescent="0.45">
      <c r="A59" s="1"/>
      <c r="C59" s="109" t="s">
        <v>80</v>
      </c>
      <c r="G59" s="107"/>
      <c r="H59" s="107"/>
      <c r="I59" s="107"/>
      <c r="J59" s="8"/>
      <c r="K59" s="83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8"/>
      <c r="AE59" s="108"/>
      <c r="AF59" s="60"/>
      <c r="AG59" s="120"/>
    </row>
    <row r="60" spans="1:35" ht="22.5" customHeight="1" x14ac:dyDescent="0.45">
      <c r="C60" s="110" t="s">
        <v>81</v>
      </c>
      <c r="D60" s="287"/>
      <c r="E60" s="83"/>
      <c r="F60" s="83"/>
      <c r="G60" s="83"/>
      <c r="H60" s="208"/>
      <c r="I60" s="114"/>
      <c r="J60" s="83"/>
      <c r="K60" s="83"/>
      <c r="L60" s="83"/>
      <c r="M60" s="83"/>
      <c r="N60" s="83"/>
      <c r="O60" s="83"/>
    </row>
    <row r="61" spans="1:35" ht="22.5" customHeight="1" x14ac:dyDescent="0.45">
      <c r="C61" s="109" t="s">
        <v>142</v>
      </c>
      <c r="D61" s="213"/>
    </row>
  </sheetData>
  <mergeCells count="20">
    <mergeCell ref="B50:C50"/>
    <mergeCell ref="B53:C53"/>
    <mergeCell ref="B54:C54"/>
    <mergeCell ref="B55:C55"/>
    <mergeCell ref="B56:C56"/>
    <mergeCell ref="B57:AE57"/>
    <mergeCell ref="B7:C7"/>
    <mergeCell ref="B16:C16"/>
    <mergeCell ref="B25:C25"/>
    <mergeCell ref="B32:C32"/>
    <mergeCell ref="B39:C39"/>
    <mergeCell ref="B45:C45"/>
    <mergeCell ref="B2:AH2"/>
    <mergeCell ref="B3:AH3"/>
    <mergeCell ref="B5:B6"/>
    <mergeCell ref="C5:C6"/>
    <mergeCell ref="D5:AC5"/>
    <mergeCell ref="AD5:AE5"/>
    <mergeCell ref="AF5:AG5"/>
    <mergeCell ref="AH5:AH6"/>
  </mergeCells>
  <conditionalFormatting sqref="AF17:AF23 AF33:AF37 AF40:AF43 AF46:AF48 AF51 AF26:AF30 AF8:AF14">
    <cfRule type="top10" dxfId="11" priority="3" rank="5"/>
  </conditionalFormatting>
  <conditionalFormatting sqref="AH17:AH23 AH33:AH37 AH40:AH43 AH46:AH48 AH51 AH26:AH30 AH8:AH14">
    <cfRule type="top10" dxfId="10" priority="1" bottom="1" rank="5"/>
    <cfRule type="top10" dxfId="9" priority="2" rank="5"/>
  </conditionalFormatting>
  <printOptions horizontalCentered="1" verticalCentered="1"/>
  <pageMargins left="0" right="0" top="0" bottom="0" header="0" footer="0"/>
  <pageSetup paperSize="512" scale="2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3DA38-C3CA-43C5-85C0-5E951F25C235}">
  <sheetPr>
    <pageSetUpPr fitToPage="1"/>
  </sheetPr>
  <dimension ref="A1:AI61"/>
  <sheetViews>
    <sheetView showGridLines="0" zoomScale="66" zoomScaleNormal="66" workbookViewId="0">
      <pane xSplit="3" ySplit="7" topLeftCell="D8" activePane="bottomRight" state="frozen"/>
      <selection activeCell="D62" sqref="D62"/>
      <selection pane="topRight" activeCell="D62" sqref="D62"/>
      <selection pane="bottomLeft" activeCell="D62" sqref="D62"/>
      <selection pane="bottomRight" activeCell="D62" sqref="D62"/>
    </sheetView>
  </sheetViews>
  <sheetFormatPr defaultColWidth="9.19921875" defaultRowHeight="12.75" x14ac:dyDescent="0.45"/>
  <cols>
    <col min="1" max="1" width="2.46484375" style="124" customWidth="1"/>
    <col min="2" max="2" width="7.19921875" style="275" customWidth="1"/>
    <col min="3" max="3" width="24.19921875" style="8" customWidth="1"/>
    <col min="4" max="33" width="17.796875" style="8" customWidth="1"/>
    <col min="34" max="34" width="21" style="115" customWidth="1"/>
    <col min="35" max="35" width="2.796875" style="8" customWidth="1"/>
    <col min="36" max="39" width="9.19921875" style="8"/>
    <col min="40" max="40" width="12" style="8" bestFit="1" customWidth="1"/>
    <col min="41" max="41" width="9.46484375" style="8" bestFit="1" customWidth="1"/>
    <col min="42" max="42" width="12" style="8" bestFit="1" customWidth="1"/>
    <col min="43" max="43" width="11.19921875" style="8" bestFit="1" customWidth="1"/>
    <col min="44" max="51" width="9.46484375" style="8" bestFit="1" customWidth="1"/>
    <col min="52" max="52" width="11.19921875" style="8" bestFit="1" customWidth="1"/>
    <col min="53" max="55" width="9.46484375" style="8" bestFit="1" customWidth="1"/>
    <col min="56" max="56" width="10.796875" style="8" bestFit="1" customWidth="1"/>
    <col min="57" max="57" width="9.46484375" style="8" bestFit="1" customWidth="1"/>
    <col min="58" max="58" width="12.46484375" style="8" bestFit="1" customWidth="1"/>
    <col min="59" max="59" width="13.19921875" style="8" bestFit="1" customWidth="1"/>
    <col min="60" max="60" width="9.19921875" style="8"/>
    <col min="61" max="61" width="3" style="8" customWidth="1"/>
    <col min="62" max="16384" width="9.19921875" style="8"/>
  </cols>
  <sheetData>
    <row r="1" spans="1:35" ht="9.75" customHeight="1" x14ac:dyDescent="0.45"/>
    <row r="2" spans="1:35" ht="22.5" customHeight="1" x14ac:dyDescent="0.45">
      <c r="B2" s="121" t="s">
        <v>223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</row>
    <row r="3" spans="1:35" ht="22.5" customHeight="1" x14ac:dyDescent="0.45">
      <c r="B3" s="121" t="s">
        <v>224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</row>
    <row r="4" spans="1:35" ht="5.25" customHeight="1" thickBot="1" x14ac:dyDescent="0.5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3"/>
    </row>
    <row r="5" spans="1:35" ht="40.5" customHeight="1" thickBot="1" x14ac:dyDescent="0.5">
      <c r="B5" s="125" t="s">
        <v>86</v>
      </c>
      <c r="C5" s="126" t="s">
        <v>87</v>
      </c>
      <c r="D5" s="127" t="s">
        <v>3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9" t="s">
        <v>5</v>
      </c>
      <c r="AE5" s="130"/>
      <c r="AF5" s="131" t="s">
        <v>88</v>
      </c>
      <c r="AG5" s="132"/>
      <c r="AH5" s="133" t="s">
        <v>89</v>
      </c>
    </row>
    <row r="6" spans="1:35" s="147" customFormat="1" ht="39.75" thickBot="1" x14ac:dyDescent="0.5">
      <c r="A6" s="134"/>
      <c r="B6" s="135"/>
      <c r="C6" s="136"/>
      <c r="D6" s="137" t="s">
        <v>90</v>
      </c>
      <c r="E6" s="137" t="s">
        <v>8</v>
      </c>
      <c r="F6" s="137" t="s">
        <v>9</v>
      </c>
      <c r="G6" s="138" t="s">
        <v>10</v>
      </c>
      <c r="H6" s="138" t="s">
        <v>11</v>
      </c>
      <c r="I6" s="137" t="s">
        <v>12</v>
      </c>
      <c r="J6" s="137" t="s">
        <v>91</v>
      </c>
      <c r="K6" s="137" t="s">
        <v>14</v>
      </c>
      <c r="L6" s="137" t="s">
        <v>15</v>
      </c>
      <c r="M6" s="137" t="s">
        <v>16</v>
      </c>
      <c r="N6" s="137" t="s">
        <v>17</v>
      </c>
      <c r="O6" s="137" t="s">
        <v>18</v>
      </c>
      <c r="P6" s="137" t="s">
        <v>19</v>
      </c>
      <c r="Q6" s="137" t="s">
        <v>20</v>
      </c>
      <c r="R6" s="137" t="s">
        <v>21</v>
      </c>
      <c r="S6" s="139" t="s">
        <v>22</v>
      </c>
      <c r="T6" s="139" t="s">
        <v>23</v>
      </c>
      <c r="U6" s="139" t="s">
        <v>24</v>
      </c>
      <c r="V6" s="139" t="s">
        <v>25</v>
      </c>
      <c r="W6" s="139" t="s">
        <v>26</v>
      </c>
      <c r="X6" s="139" t="s">
        <v>27</v>
      </c>
      <c r="Y6" s="140" t="s">
        <v>28</v>
      </c>
      <c r="Z6" s="140" t="s">
        <v>29</v>
      </c>
      <c r="AA6" s="140" t="s">
        <v>30</v>
      </c>
      <c r="AB6" s="140" t="s">
        <v>31</v>
      </c>
      <c r="AC6" s="141" t="s">
        <v>32</v>
      </c>
      <c r="AD6" s="142" t="s">
        <v>33</v>
      </c>
      <c r="AE6" s="143" t="s">
        <v>34</v>
      </c>
      <c r="AF6" s="144">
        <v>2025</v>
      </c>
      <c r="AG6" s="145">
        <v>2024</v>
      </c>
      <c r="AH6" s="146"/>
    </row>
    <row r="7" spans="1:35" s="44" customFormat="1" ht="16.5" customHeight="1" thickBot="1" x14ac:dyDescent="0.5">
      <c r="A7" s="148"/>
      <c r="B7" s="149"/>
      <c r="C7" s="150"/>
      <c r="D7" s="151" t="s">
        <v>35</v>
      </c>
      <c r="E7" s="152" t="s">
        <v>36</v>
      </c>
      <c r="F7" s="151" t="s">
        <v>37</v>
      </c>
      <c r="G7" s="152" t="s">
        <v>38</v>
      </c>
      <c r="H7" s="151" t="s">
        <v>39</v>
      </c>
      <c r="I7" s="152" t="s">
        <v>40</v>
      </c>
      <c r="J7" s="151" t="s">
        <v>41</v>
      </c>
      <c r="K7" s="152" t="s">
        <v>42</v>
      </c>
      <c r="L7" s="151" t="s">
        <v>43</v>
      </c>
      <c r="M7" s="152" t="s">
        <v>44</v>
      </c>
      <c r="N7" s="151" t="s">
        <v>45</v>
      </c>
      <c r="O7" s="152" t="s">
        <v>46</v>
      </c>
      <c r="P7" s="151" t="s">
        <v>47</v>
      </c>
      <c r="Q7" s="152" t="s">
        <v>48</v>
      </c>
      <c r="R7" s="151" t="s">
        <v>49</v>
      </c>
      <c r="S7" s="152" t="s">
        <v>50</v>
      </c>
      <c r="T7" s="152" t="s">
        <v>51</v>
      </c>
      <c r="U7" s="152" t="s">
        <v>52</v>
      </c>
      <c r="V7" s="152" t="s">
        <v>53</v>
      </c>
      <c r="W7" s="152" t="s">
        <v>54</v>
      </c>
      <c r="X7" s="152" t="s">
        <v>55</v>
      </c>
      <c r="Y7" s="152" t="s">
        <v>56</v>
      </c>
      <c r="Z7" s="152" t="s">
        <v>57</v>
      </c>
      <c r="AA7" s="151" t="s">
        <v>58</v>
      </c>
      <c r="AB7" s="151" t="s">
        <v>59</v>
      </c>
      <c r="AC7" s="151" t="s">
        <v>60</v>
      </c>
      <c r="AD7" s="151" t="s">
        <v>61</v>
      </c>
      <c r="AE7" s="151" t="s">
        <v>62</v>
      </c>
      <c r="AF7" s="153"/>
      <c r="AG7" s="154"/>
      <c r="AH7" s="155"/>
    </row>
    <row r="8" spans="1:35" ht="23.1" customHeight="1" x14ac:dyDescent="0.45">
      <c r="B8" s="156">
        <v>1</v>
      </c>
      <c r="C8" s="157" t="s">
        <v>93</v>
      </c>
      <c r="D8" s="158">
        <v>110</v>
      </c>
      <c r="E8" s="158">
        <v>1255</v>
      </c>
      <c r="F8" s="158">
        <v>125</v>
      </c>
      <c r="G8" s="158">
        <v>31</v>
      </c>
      <c r="H8" s="158">
        <v>0</v>
      </c>
      <c r="I8" s="158">
        <v>5</v>
      </c>
      <c r="J8" s="158">
        <v>8</v>
      </c>
      <c r="K8" s="158">
        <v>0</v>
      </c>
      <c r="L8" s="158">
        <v>4</v>
      </c>
      <c r="M8" s="158">
        <v>2</v>
      </c>
      <c r="N8" s="158">
        <v>0</v>
      </c>
      <c r="O8" s="158">
        <v>2</v>
      </c>
      <c r="P8" s="158">
        <v>0</v>
      </c>
      <c r="Q8" s="158">
        <v>1</v>
      </c>
      <c r="R8" s="158">
        <v>345</v>
      </c>
      <c r="S8" s="158">
        <v>70</v>
      </c>
      <c r="T8" s="158">
        <v>1</v>
      </c>
      <c r="U8" s="158">
        <v>0</v>
      </c>
      <c r="V8" s="158">
        <v>0</v>
      </c>
      <c r="W8" s="158">
        <v>0</v>
      </c>
      <c r="X8" s="158">
        <v>0</v>
      </c>
      <c r="Y8" s="158">
        <v>0</v>
      </c>
      <c r="Z8" s="158">
        <v>1</v>
      </c>
      <c r="AA8" s="158">
        <v>32</v>
      </c>
      <c r="AB8" s="158">
        <v>6</v>
      </c>
      <c r="AC8" s="158">
        <v>0</v>
      </c>
      <c r="AD8" s="158">
        <v>45</v>
      </c>
      <c r="AE8" s="158">
        <v>15</v>
      </c>
      <c r="AF8" s="159">
        <v>2058</v>
      </c>
      <c r="AG8" s="160">
        <v>1474</v>
      </c>
      <c r="AH8" s="161">
        <v>39.620081411126186</v>
      </c>
      <c r="AI8" s="276"/>
    </row>
    <row r="9" spans="1:35" ht="23.1" customHeight="1" x14ac:dyDescent="0.45">
      <c r="B9" s="156">
        <v>2</v>
      </c>
      <c r="C9" s="157" t="s">
        <v>94</v>
      </c>
      <c r="D9" s="158">
        <v>29617</v>
      </c>
      <c r="E9" s="158">
        <v>47636</v>
      </c>
      <c r="F9" s="158">
        <v>10641</v>
      </c>
      <c r="G9" s="158">
        <v>17340</v>
      </c>
      <c r="H9" s="158">
        <v>38</v>
      </c>
      <c r="I9" s="158">
        <v>5008</v>
      </c>
      <c r="J9" s="158">
        <v>2917</v>
      </c>
      <c r="K9" s="158">
        <v>22</v>
      </c>
      <c r="L9" s="158">
        <v>7677</v>
      </c>
      <c r="M9" s="158">
        <v>2558</v>
      </c>
      <c r="N9" s="158">
        <v>4471</v>
      </c>
      <c r="O9" s="158">
        <v>881</v>
      </c>
      <c r="P9" s="158">
        <v>10</v>
      </c>
      <c r="Q9" s="158">
        <v>722</v>
      </c>
      <c r="R9" s="158">
        <v>173</v>
      </c>
      <c r="S9" s="158">
        <v>45468</v>
      </c>
      <c r="T9" s="158">
        <v>1932</v>
      </c>
      <c r="U9" s="158">
        <v>1514</v>
      </c>
      <c r="V9" s="158">
        <v>3539</v>
      </c>
      <c r="W9" s="158">
        <v>3</v>
      </c>
      <c r="X9" s="158">
        <v>862</v>
      </c>
      <c r="Y9" s="158">
        <v>44</v>
      </c>
      <c r="Z9" s="158">
        <v>24</v>
      </c>
      <c r="AA9" s="158">
        <v>3076</v>
      </c>
      <c r="AB9" s="158">
        <v>2909</v>
      </c>
      <c r="AC9" s="158">
        <v>901</v>
      </c>
      <c r="AD9" s="158">
        <v>6398</v>
      </c>
      <c r="AE9" s="158">
        <v>76040</v>
      </c>
      <c r="AF9" s="159">
        <v>272421</v>
      </c>
      <c r="AG9" s="160">
        <v>234466</v>
      </c>
      <c r="AH9" s="161">
        <v>16.187848131498811</v>
      </c>
      <c r="AI9" s="276"/>
    </row>
    <row r="10" spans="1:35" ht="23.1" customHeight="1" x14ac:dyDescent="0.45">
      <c r="B10" s="156">
        <v>3</v>
      </c>
      <c r="C10" s="157" t="s">
        <v>95</v>
      </c>
      <c r="D10" s="158">
        <v>8858</v>
      </c>
      <c r="E10" s="158">
        <v>3295</v>
      </c>
      <c r="F10" s="158">
        <v>187</v>
      </c>
      <c r="G10" s="158">
        <v>90</v>
      </c>
      <c r="H10" s="158">
        <v>1</v>
      </c>
      <c r="I10" s="158">
        <v>100</v>
      </c>
      <c r="J10" s="158">
        <v>29</v>
      </c>
      <c r="K10" s="158">
        <v>8</v>
      </c>
      <c r="L10" s="158">
        <v>13</v>
      </c>
      <c r="M10" s="158">
        <v>5</v>
      </c>
      <c r="N10" s="158">
        <v>2</v>
      </c>
      <c r="O10" s="158">
        <v>11</v>
      </c>
      <c r="P10" s="158">
        <v>0</v>
      </c>
      <c r="Q10" s="158">
        <v>7</v>
      </c>
      <c r="R10" s="158">
        <v>13</v>
      </c>
      <c r="S10" s="158">
        <v>1727</v>
      </c>
      <c r="T10" s="158">
        <v>576</v>
      </c>
      <c r="U10" s="158">
        <v>24</v>
      </c>
      <c r="V10" s="158">
        <v>5</v>
      </c>
      <c r="W10" s="158">
        <v>10</v>
      </c>
      <c r="X10" s="158">
        <v>1</v>
      </c>
      <c r="Y10" s="158">
        <v>7</v>
      </c>
      <c r="Z10" s="158">
        <v>43</v>
      </c>
      <c r="AA10" s="158">
        <v>12</v>
      </c>
      <c r="AB10" s="158">
        <v>4</v>
      </c>
      <c r="AC10" s="158">
        <v>0</v>
      </c>
      <c r="AD10" s="158">
        <v>97</v>
      </c>
      <c r="AE10" s="158">
        <v>5312</v>
      </c>
      <c r="AF10" s="163">
        <v>20437</v>
      </c>
      <c r="AG10" s="164">
        <v>19437</v>
      </c>
      <c r="AH10" s="161">
        <v>5.1448268765756033</v>
      </c>
      <c r="AI10" s="276"/>
    </row>
    <row r="11" spans="1:35" ht="23.1" customHeight="1" x14ac:dyDescent="0.45">
      <c r="B11" s="156">
        <v>4</v>
      </c>
      <c r="C11" s="157" t="s">
        <v>96</v>
      </c>
      <c r="D11" s="158">
        <v>14473</v>
      </c>
      <c r="E11" s="158">
        <v>15977</v>
      </c>
      <c r="F11" s="158">
        <v>2597</v>
      </c>
      <c r="G11" s="158">
        <v>1083</v>
      </c>
      <c r="H11" s="158">
        <v>132</v>
      </c>
      <c r="I11" s="158">
        <v>1191</v>
      </c>
      <c r="J11" s="158">
        <v>642</v>
      </c>
      <c r="K11" s="158">
        <v>103</v>
      </c>
      <c r="L11" s="158">
        <v>333</v>
      </c>
      <c r="M11" s="158">
        <v>187</v>
      </c>
      <c r="N11" s="158">
        <v>41</v>
      </c>
      <c r="O11" s="158">
        <v>41</v>
      </c>
      <c r="P11" s="158">
        <v>12</v>
      </c>
      <c r="Q11" s="158">
        <v>43</v>
      </c>
      <c r="R11" s="158">
        <v>47</v>
      </c>
      <c r="S11" s="158">
        <v>63082</v>
      </c>
      <c r="T11" s="158">
        <v>11638</v>
      </c>
      <c r="U11" s="158">
        <v>2180</v>
      </c>
      <c r="V11" s="158">
        <v>1133</v>
      </c>
      <c r="W11" s="158">
        <v>6</v>
      </c>
      <c r="X11" s="158">
        <v>13</v>
      </c>
      <c r="Y11" s="158">
        <v>0</v>
      </c>
      <c r="Z11" s="158">
        <v>2</v>
      </c>
      <c r="AA11" s="158">
        <v>9</v>
      </c>
      <c r="AB11" s="158">
        <v>6</v>
      </c>
      <c r="AC11" s="158">
        <v>0</v>
      </c>
      <c r="AD11" s="158">
        <v>129</v>
      </c>
      <c r="AE11" s="158">
        <v>4137</v>
      </c>
      <c r="AF11" s="163">
        <v>119237</v>
      </c>
      <c r="AG11" s="164">
        <v>106963</v>
      </c>
      <c r="AH11" s="161">
        <v>11.474996026663426</v>
      </c>
      <c r="AI11" s="276"/>
    </row>
    <row r="12" spans="1:35" ht="23.1" customHeight="1" x14ac:dyDescent="0.45">
      <c r="B12" s="156">
        <v>5</v>
      </c>
      <c r="C12" s="157" t="s">
        <v>97</v>
      </c>
      <c r="D12" s="158">
        <v>3658</v>
      </c>
      <c r="E12" s="158">
        <v>3535</v>
      </c>
      <c r="F12" s="158">
        <v>357</v>
      </c>
      <c r="G12" s="158">
        <v>283</v>
      </c>
      <c r="H12" s="158">
        <v>0</v>
      </c>
      <c r="I12" s="158">
        <v>42</v>
      </c>
      <c r="J12" s="158">
        <v>57</v>
      </c>
      <c r="K12" s="158">
        <v>0</v>
      </c>
      <c r="L12" s="158">
        <v>19</v>
      </c>
      <c r="M12" s="158">
        <v>27</v>
      </c>
      <c r="N12" s="158">
        <v>11</v>
      </c>
      <c r="O12" s="158">
        <v>6</v>
      </c>
      <c r="P12" s="158">
        <v>26</v>
      </c>
      <c r="Q12" s="158">
        <v>4</v>
      </c>
      <c r="R12" s="158">
        <v>1</v>
      </c>
      <c r="S12" s="158">
        <v>235</v>
      </c>
      <c r="T12" s="158">
        <v>66</v>
      </c>
      <c r="U12" s="158">
        <v>3</v>
      </c>
      <c r="V12" s="158">
        <v>4</v>
      </c>
      <c r="W12" s="158">
        <v>10</v>
      </c>
      <c r="X12" s="158">
        <v>9</v>
      </c>
      <c r="Y12" s="158">
        <v>0</v>
      </c>
      <c r="Z12" s="158">
        <v>7</v>
      </c>
      <c r="AA12" s="158">
        <v>1</v>
      </c>
      <c r="AB12" s="158">
        <v>0</v>
      </c>
      <c r="AC12" s="158">
        <v>0</v>
      </c>
      <c r="AD12" s="158">
        <v>18</v>
      </c>
      <c r="AE12" s="158">
        <v>1720</v>
      </c>
      <c r="AF12" s="163">
        <v>10099</v>
      </c>
      <c r="AG12" s="164">
        <v>10458</v>
      </c>
      <c r="AH12" s="161">
        <v>-3.4327787339835534</v>
      </c>
      <c r="AI12" s="276"/>
    </row>
    <row r="13" spans="1:35" ht="23.1" customHeight="1" x14ac:dyDescent="0.45">
      <c r="B13" s="156">
        <v>6</v>
      </c>
      <c r="C13" s="157" t="s">
        <v>98</v>
      </c>
      <c r="D13" s="158">
        <v>3473</v>
      </c>
      <c r="E13" s="158">
        <v>1930</v>
      </c>
      <c r="F13" s="158">
        <v>104</v>
      </c>
      <c r="G13" s="158">
        <v>50</v>
      </c>
      <c r="H13" s="158">
        <v>0</v>
      </c>
      <c r="I13" s="158">
        <v>5</v>
      </c>
      <c r="J13" s="158">
        <v>42</v>
      </c>
      <c r="K13" s="158">
        <v>7</v>
      </c>
      <c r="L13" s="158">
        <v>6</v>
      </c>
      <c r="M13" s="158">
        <v>12</v>
      </c>
      <c r="N13" s="158">
        <v>19</v>
      </c>
      <c r="O13" s="158">
        <v>0</v>
      </c>
      <c r="P13" s="158">
        <v>0</v>
      </c>
      <c r="Q13" s="158">
        <v>23</v>
      </c>
      <c r="R13" s="158">
        <v>3</v>
      </c>
      <c r="S13" s="158">
        <v>547</v>
      </c>
      <c r="T13" s="158">
        <v>65</v>
      </c>
      <c r="U13" s="158">
        <v>6</v>
      </c>
      <c r="V13" s="158">
        <v>0</v>
      </c>
      <c r="W13" s="158">
        <v>0</v>
      </c>
      <c r="X13" s="158">
        <v>1</v>
      </c>
      <c r="Y13" s="158">
        <v>1</v>
      </c>
      <c r="Z13" s="158">
        <v>6</v>
      </c>
      <c r="AA13" s="158">
        <v>3</v>
      </c>
      <c r="AB13" s="158">
        <v>0</v>
      </c>
      <c r="AC13" s="158">
        <v>0</v>
      </c>
      <c r="AD13" s="158">
        <v>10</v>
      </c>
      <c r="AE13" s="158">
        <v>650</v>
      </c>
      <c r="AF13" s="163">
        <v>6963</v>
      </c>
      <c r="AG13" s="164">
        <v>8442</v>
      </c>
      <c r="AH13" s="161">
        <v>-17.51954513148543</v>
      </c>
      <c r="AI13" s="276"/>
    </row>
    <row r="14" spans="1:35" ht="23.1" customHeight="1" x14ac:dyDescent="0.45">
      <c r="B14" s="156">
        <v>7</v>
      </c>
      <c r="C14" s="157" t="s">
        <v>99</v>
      </c>
      <c r="D14" s="158">
        <v>795</v>
      </c>
      <c r="E14" s="158">
        <v>377</v>
      </c>
      <c r="F14" s="158">
        <v>132</v>
      </c>
      <c r="G14" s="158">
        <v>24</v>
      </c>
      <c r="H14" s="158">
        <v>0</v>
      </c>
      <c r="I14" s="158">
        <v>13</v>
      </c>
      <c r="J14" s="158">
        <v>5</v>
      </c>
      <c r="K14" s="158">
        <v>3</v>
      </c>
      <c r="L14" s="158">
        <v>0</v>
      </c>
      <c r="M14" s="158">
        <v>4</v>
      </c>
      <c r="N14" s="158">
        <v>1</v>
      </c>
      <c r="O14" s="158">
        <v>0</v>
      </c>
      <c r="P14" s="158">
        <v>0</v>
      </c>
      <c r="Q14" s="158">
        <v>8</v>
      </c>
      <c r="R14" s="158">
        <v>5</v>
      </c>
      <c r="S14" s="158">
        <v>1804</v>
      </c>
      <c r="T14" s="158">
        <v>345</v>
      </c>
      <c r="U14" s="158">
        <v>22</v>
      </c>
      <c r="V14" s="158">
        <v>1</v>
      </c>
      <c r="W14" s="158">
        <v>0</v>
      </c>
      <c r="X14" s="158">
        <v>0</v>
      </c>
      <c r="Y14" s="158">
        <v>5</v>
      </c>
      <c r="Z14" s="158">
        <v>0</v>
      </c>
      <c r="AA14" s="158">
        <v>0</v>
      </c>
      <c r="AB14" s="158">
        <v>0</v>
      </c>
      <c r="AC14" s="158">
        <v>0</v>
      </c>
      <c r="AD14" s="158">
        <v>4</v>
      </c>
      <c r="AE14" s="158">
        <v>969</v>
      </c>
      <c r="AF14" s="163">
        <v>4517</v>
      </c>
      <c r="AG14" s="164">
        <v>3768</v>
      </c>
      <c r="AH14" s="161">
        <v>19.877919320594479</v>
      </c>
      <c r="AI14" s="276"/>
    </row>
    <row r="15" spans="1:35" ht="23.1" customHeight="1" x14ac:dyDescent="0.45">
      <c r="B15" s="156">
        <v>8</v>
      </c>
      <c r="C15" s="157" t="s">
        <v>100</v>
      </c>
      <c r="D15" s="158">
        <v>3975</v>
      </c>
      <c r="E15" s="158">
        <v>17407</v>
      </c>
      <c r="F15" s="158">
        <v>3852</v>
      </c>
      <c r="G15" s="158">
        <v>4185</v>
      </c>
      <c r="H15" s="158">
        <v>78</v>
      </c>
      <c r="I15" s="158">
        <v>717</v>
      </c>
      <c r="J15" s="158">
        <v>164</v>
      </c>
      <c r="K15" s="158">
        <v>39</v>
      </c>
      <c r="L15" s="158">
        <v>698</v>
      </c>
      <c r="M15" s="158">
        <v>523</v>
      </c>
      <c r="N15" s="158">
        <v>359</v>
      </c>
      <c r="O15" s="158">
        <v>182</v>
      </c>
      <c r="P15" s="158">
        <v>26</v>
      </c>
      <c r="Q15" s="158">
        <v>77</v>
      </c>
      <c r="R15" s="158">
        <v>64</v>
      </c>
      <c r="S15" s="158">
        <v>12592</v>
      </c>
      <c r="T15" s="158">
        <v>307</v>
      </c>
      <c r="U15" s="158">
        <v>489</v>
      </c>
      <c r="V15" s="158">
        <v>3422</v>
      </c>
      <c r="W15" s="158">
        <v>0</v>
      </c>
      <c r="X15" s="158">
        <v>322</v>
      </c>
      <c r="Y15" s="158">
        <v>24</v>
      </c>
      <c r="Z15" s="158">
        <v>831</v>
      </c>
      <c r="AA15" s="158">
        <v>1181</v>
      </c>
      <c r="AB15" s="158">
        <v>901</v>
      </c>
      <c r="AC15" s="158">
        <v>88</v>
      </c>
      <c r="AD15" s="158">
        <v>3087</v>
      </c>
      <c r="AE15" s="158">
        <v>41</v>
      </c>
      <c r="AF15" s="163">
        <v>55631</v>
      </c>
      <c r="AG15" s="164">
        <v>46850</v>
      </c>
      <c r="AH15" s="161">
        <v>18.742796157950909</v>
      </c>
      <c r="AI15" s="276"/>
    </row>
    <row r="16" spans="1:35" ht="23.1" customHeight="1" x14ac:dyDescent="0.45">
      <c r="B16" s="166" t="s">
        <v>101</v>
      </c>
      <c r="C16" s="167"/>
      <c r="D16" s="168">
        <v>64959</v>
      </c>
      <c r="E16" s="168">
        <v>91412</v>
      </c>
      <c r="F16" s="168">
        <v>17995</v>
      </c>
      <c r="G16" s="168">
        <v>23086</v>
      </c>
      <c r="H16" s="168">
        <v>249</v>
      </c>
      <c r="I16" s="168">
        <v>7081</v>
      </c>
      <c r="J16" s="168">
        <v>3864</v>
      </c>
      <c r="K16" s="168">
        <v>182</v>
      </c>
      <c r="L16" s="168">
        <v>8750</v>
      </c>
      <c r="M16" s="168">
        <v>3318</v>
      </c>
      <c r="N16" s="168">
        <v>4904</v>
      </c>
      <c r="O16" s="168">
        <v>1123</v>
      </c>
      <c r="P16" s="168">
        <v>74</v>
      </c>
      <c r="Q16" s="168">
        <v>885</v>
      </c>
      <c r="R16" s="168">
        <v>651</v>
      </c>
      <c r="S16" s="168">
        <v>125525</v>
      </c>
      <c r="T16" s="168">
        <v>14930</v>
      </c>
      <c r="U16" s="168">
        <v>4238</v>
      </c>
      <c r="V16" s="168">
        <v>8104</v>
      </c>
      <c r="W16" s="168">
        <v>29</v>
      </c>
      <c r="X16" s="168">
        <v>1208</v>
      </c>
      <c r="Y16" s="168">
        <v>81</v>
      </c>
      <c r="Z16" s="168">
        <v>914</v>
      </c>
      <c r="AA16" s="168">
        <v>4314</v>
      </c>
      <c r="AB16" s="168">
        <v>3826</v>
      </c>
      <c r="AC16" s="168">
        <v>989</v>
      </c>
      <c r="AD16" s="168">
        <v>9788</v>
      </c>
      <c r="AE16" s="168">
        <v>88884</v>
      </c>
      <c r="AF16" s="169">
        <v>491363</v>
      </c>
      <c r="AG16" s="169">
        <v>431858</v>
      </c>
      <c r="AH16" s="170">
        <v>13.778834709557309</v>
      </c>
      <c r="AI16" s="276"/>
    </row>
    <row r="17" spans="2:35" ht="23.1" customHeight="1" x14ac:dyDescent="0.45">
      <c r="B17" s="156">
        <v>9</v>
      </c>
      <c r="C17" s="157" t="s">
        <v>102</v>
      </c>
      <c r="D17" s="158">
        <v>5136</v>
      </c>
      <c r="E17" s="158">
        <v>1776</v>
      </c>
      <c r="F17" s="158">
        <v>306</v>
      </c>
      <c r="G17" s="158">
        <v>45</v>
      </c>
      <c r="H17" s="158">
        <v>0</v>
      </c>
      <c r="I17" s="158">
        <v>17</v>
      </c>
      <c r="J17" s="158">
        <v>23</v>
      </c>
      <c r="K17" s="158">
        <v>19</v>
      </c>
      <c r="L17" s="158">
        <v>0</v>
      </c>
      <c r="M17" s="158">
        <v>16</v>
      </c>
      <c r="N17" s="158">
        <v>3</v>
      </c>
      <c r="O17" s="158">
        <v>5</v>
      </c>
      <c r="P17" s="158">
        <v>1</v>
      </c>
      <c r="Q17" s="158">
        <v>1</v>
      </c>
      <c r="R17" s="158">
        <v>0</v>
      </c>
      <c r="S17" s="158">
        <v>221</v>
      </c>
      <c r="T17" s="158">
        <v>175</v>
      </c>
      <c r="U17" s="158">
        <v>7</v>
      </c>
      <c r="V17" s="158">
        <v>1</v>
      </c>
      <c r="W17" s="158">
        <v>0</v>
      </c>
      <c r="X17" s="158">
        <v>0</v>
      </c>
      <c r="Y17" s="158">
        <v>0</v>
      </c>
      <c r="Z17" s="158">
        <v>0</v>
      </c>
      <c r="AA17" s="158">
        <v>11</v>
      </c>
      <c r="AB17" s="158">
        <v>18</v>
      </c>
      <c r="AC17" s="158">
        <v>0</v>
      </c>
      <c r="AD17" s="158">
        <v>7</v>
      </c>
      <c r="AE17" s="158">
        <v>3695</v>
      </c>
      <c r="AF17" s="163">
        <v>11483</v>
      </c>
      <c r="AG17" s="171">
        <v>7287</v>
      </c>
      <c r="AH17" s="161">
        <v>57.581995334156723</v>
      </c>
      <c r="AI17" s="276"/>
    </row>
    <row r="18" spans="2:35" ht="23.1" customHeight="1" x14ac:dyDescent="0.45">
      <c r="B18" s="156">
        <v>10</v>
      </c>
      <c r="C18" s="157" t="s">
        <v>103</v>
      </c>
      <c r="D18" s="158">
        <v>42424</v>
      </c>
      <c r="E18" s="158">
        <v>6218</v>
      </c>
      <c r="F18" s="158">
        <v>524</v>
      </c>
      <c r="G18" s="158">
        <v>233</v>
      </c>
      <c r="H18" s="158">
        <v>2</v>
      </c>
      <c r="I18" s="158">
        <v>198</v>
      </c>
      <c r="J18" s="158">
        <v>116</v>
      </c>
      <c r="K18" s="158">
        <v>1</v>
      </c>
      <c r="L18" s="158">
        <v>24</v>
      </c>
      <c r="M18" s="158">
        <v>116</v>
      </c>
      <c r="N18" s="158">
        <v>6</v>
      </c>
      <c r="O18" s="158">
        <v>23</v>
      </c>
      <c r="P18" s="158">
        <v>0</v>
      </c>
      <c r="Q18" s="158">
        <v>27</v>
      </c>
      <c r="R18" s="158">
        <v>14</v>
      </c>
      <c r="S18" s="158">
        <v>3124</v>
      </c>
      <c r="T18" s="158">
        <v>669</v>
      </c>
      <c r="U18" s="158">
        <v>62</v>
      </c>
      <c r="V18" s="158">
        <v>160</v>
      </c>
      <c r="W18" s="158">
        <v>0</v>
      </c>
      <c r="X18" s="158">
        <v>16</v>
      </c>
      <c r="Y18" s="158">
        <v>11</v>
      </c>
      <c r="Z18" s="158">
        <v>12</v>
      </c>
      <c r="AA18" s="158">
        <v>4</v>
      </c>
      <c r="AB18" s="158">
        <v>0</v>
      </c>
      <c r="AC18" s="158">
        <v>0</v>
      </c>
      <c r="AD18" s="158">
        <v>56</v>
      </c>
      <c r="AE18" s="158">
        <v>1769</v>
      </c>
      <c r="AF18" s="163">
        <v>55809</v>
      </c>
      <c r="AG18" s="164">
        <v>53495</v>
      </c>
      <c r="AH18" s="161">
        <v>4.3256379100850548</v>
      </c>
      <c r="AI18" s="276"/>
    </row>
    <row r="19" spans="2:35" ht="23.1" customHeight="1" x14ac:dyDescent="0.45">
      <c r="B19" s="156">
        <v>11</v>
      </c>
      <c r="C19" s="157" t="s">
        <v>104</v>
      </c>
      <c r="D19" s="158">
        <v>25172</v>
      </c>
      <c r="E19" s="158">
        <v>11735</v>
      </c>
      <c r="F19" s="158">
        <v>466</v>
      </c>
      <c r="G19" s="158">
        <v>151</v>
      </c>
      <c r="H19" s="158">
        <v>0</v>
      </c>
      <c r="I19" s="158">
        <v>353</v>
      </c>
      <c r="J19" s="158">
        <v>77</v>
      </c>
      <c r="K19" s="158">
        <v>36</v>
      </c>
      <c r="L19" s="158">
        <v>33</v>
      </c>
      <c r="M19" s="158">
        <v>40</v>
      </c>
      <c r="N19" s="158">
        <v>10</v>
      </c>
      <c r="O19" s="158">
        <v>20</v>
      </c>
      <c r="P19" s="158">
        <v>0</v>
      </c>
      <c r="Q19" s="158">
        <v>8</v>
      </c>
      <c r="R19" s="158">
        <v>5</v>
      </c>
      <c r="S19" s="158">
        <v>957</v>
      </c>
      <c r="T19" s="158">
        <v>364</v>
      </c>
      <c r="U19" s="158">
        <v>14</v>
      </c>
      <c r="V19" s="158">
        <v>1</v>
      </c>
      <c r="W19" s="158">
        <v>3</v>
      </c>
      <c r="X19" s="158">
        <v>4</v>
      </c>
      <c r="Y19" s="158">
        <v>1</v>
      </c>
      <c r="Z19" s="158">
        <v>12</v>
      </c>
      <c r="AA19" s="158">
        <v>0</v>
      </c>
      <c r="AB19" s="158">
        <v>0</v>
      </c>
      <c r="AC19" s="158">
        <v>0</v>
      </c>
      <c r="AD19" s="158">
        <v>56</v>
      </c>
      <c r="AE19" s="158">
        <v>146</v>
      </c>
      <c r="AF19" s="163">
        <v>39664</v>
      </c>
      <c r="AG19" s="164">
        <v>37396</v>
      </c>
      <c r="AH19" s="161">
        <v>6.0648197668199808</v>
      </c>
      <c r="AI19" s="276"/>
    </row>
    <row r="20" spans="2:35" ht="23.1" customHeight="1" x14ac:dyDescent="0.45">
      <c r="B20" s="156">
        <v>12</v>
      </c>
      <c r="C20" s="157" t="s">
        <v>105</v>
      </c>
      <c r="D20" s="158">
        <v>29813</v>
      </c>
      <c r="E20" s="158">
        <v>9110</v>
      </c>
      <c r="F20" s="158">
        <v>336</v>
      </c>
      <c r="G20" s="158">
        <v>113</v>
      </c>
      <c r="H20" s="158">
        <v>0</v>
      </c>
      <c r="I20" s="158">
        <v>44</v>
      </c>
      <c r="J20" s="158">
        <v>41</v>
      </c>
      <c r="K20" s="158">
        <v>27</v>
      </c>
      <c r="L20" s="158">
        <v>2</v>
      </c>
      <c r="M20" s="158">
        <v>33</v>
      </c>
      <c r="N20" s="158">
        <v>11</v>
      </c>
      <c r="O20" s="158">
        <v>7</v>
      </c>
      <c r="P20" s="158">
        <v>0</v>
      </c>
      <c r="Q20" s="158">
        <v>596</v>
      </c>
      <c r="R20" s="158">
        <v>3</v>
      </c>
      <c r="S20" s="158">
        <v>911</v>
      </c>
      <c r="T20" s="158">
        <v>210</v>
      </c>
      <c r="U20" s="158">
        <v>17</v>
      </c>
      <c r="V20" s="158">
        <v>1</v>
      </c>
      <c r="W20" s="158">
        <v>0</v>
      </c>
      <c r="X20" s="158">
        <v>16</v>
      </c>
      <c r="Y20" s="158">
        <v>0</v>
      </c>
      <c r="Z20" s="158">
        <v>2</v>
      </c>
      <c r="AA20" s="158">
        <v>0</v>
      </c>
      <c r="AB20" s="158">
        <v>0</v>
      </c>
      <c r="AC20" s="158">
        <v>0</v>
      </c>
      <c r="AD20" s="158">
        <v>29</v>
      </c>
      <c r="AE20" s="158">
        <v>283</v>
      </c>
      <c r="AF20" s="163">
        <v>41605</v>
      </c>
      <c r="AG20" s="164">
        <v>38321</v>
      </c>
      <c r="AH20" s="161">
        <v>8.5697137339839777</v>
      </c>
      <c r="AI20" s="276"/>
    </row>
    <row r="21" spans="2:35" ht="23.1" customHeight="1" x14ac:dyDescent="0.45">
      <c r="B21" s="156">
        <v>13</v>
      </c>
      <c r="C21" s="157" t="s">
        <v>106</v>
      </c>
      <c r="D21" s="158">
        <v>11910</v>
      </c>
      <c r="E21" s="158">
        <v>4272</v>
      </c>
      <c r="F21" s="158">
        <v>598</v>
      </c>
      <c r="G21" s="158">
        <v>157</v>
      </c>
      <c r="H21" s="158">
        <v>1</v>
      </c>
      <c r="I21" s="158">
        <v>77</v>
      </c>
      <c r="J21" s="158">
        <v>68</v>
      </c>
      <c r="K21" s="158">
        <v>15</v>
      </c>
      <c r="L21" s="158">
        <v>0</v>
      </c>
      <c r="M21" s="158">
        <v>64</v>
      </c>
      <c r="N21" s="158">
        <v>1</v>
      </c>
      <c r="O21" s="158">
        <v>0</v>
      </c>
      <c r="P21" s="158">
        <v>0</v>
      </c>
      <c r="Q21" s="158">
        <v>0</v>
      </c>
      <c r="R21" s="158">
        <v>2</v>
      </c>
      <c r="S21" s="158">
        <v>465</v>
      </c>
      <c r="T21" s="158">
        <v>167</v>
      </c>
      <c r="U21" s="158">
        <v>14</v>
      </c>
      <c r="V21" s="158">
        <v>8</v>
      </c>
      <c r="W21" s="158">
        <v>1</v>
      </c>
      <c r="X21" s="158">
        <v>3</v>
      </c>
      <c r="Y21" s="158">
        <v>0</v>
      </c>
      <c r="Z21" s="158">
        <v>0</v>
      </c>
      <c r="AA21" s="158">
        <v>11</v>
      </c>
      <c r="AB21" s="158">
        <v>41</v>
      </c>
      <c r="AC21" s="158">
        <v>0</v>
      </c>
      <c r="AD21" s="158">
        <v>35</v>
      </c>
      <c r="AE21" s="158">
        <v>55</v>
      </c>
      <c r="AF21" s="163">
        <v>17965</v>
      </c>
      <c r="AG21" s="164">
        <v>16525</v>
      </c>
      <c r="AH21" s="161">
        <v>8.7140695915279878</v>
      </c>
      <c r="AI21" s="276"/>
    </row>
    <row r="22" spans="2:35" ht="23.1" customHeight="1" x14ac:dyDescent="0.45">
      <c r="B22" s="156">
        <v>14</v>
      </c>
      <c r="C22" s="157" t="s">
        <v>107</v>
      </c>
      <c r="D22" s="158">
        <v>44860</v>
      </c>
      <c r="E22" s="158">
        <v>41456</v>
      </c>
      <c r="F22" s="158">
        <v>9312</v>
      </c>
      <c r="G22" s="158">
        <v>760</v>
      </c>
      <c r="H22" s="158">
        <v>1</v>
      </c>
      <c r="I22" s="158">
        <v>269</v>
      </c>
      <c r="J22" s="158">
        <v>442</v>
      </c>
      <c r="K22" s="158">
        <v>4546</v>
      </c>
      <c r="L22" s="158">
        <v>27</v>
      </c>
      <c r="M22" s="158">
        <v>149</v>
      </c>
      <c r="N22" s="158">
        <v>159</v>
      </c>
      <c r="O22" s="158">
        <v>72</v>
      </c>
      <c r="P22" s="158">
        <v>18</v>
      </c>
      <c r="Q22" s="158">
        <v>307</v>
      </c>
      <c r="R22" s="158">
        <v>30</v>
      </c>
      <c r="S22" s="158">
        <v>3807</v>
      </c>
      <c r="T22" s="158">
        <v>1103</v>
      </c>
      <c r="U22" s="158">
        <v>444</v>
      </c>
      <c r="V22" s="158">
        <v>36</v>
      </c>
      <c r="W22" s="158">
        <v>4</v>
      </c>
      <c r="X22" s="158">
        <v>5</v>
      </c>
      <c r="Y22" s="158">
        <v>7</v>
      </c>
      <c r="Z22" s="158">
        <v>73</v>
      </c>
      <c r="AA22" s="158">
        <v>51</v>
      </c>
      <c r="AB22" s="158">
        <v>15</v>
      </c>
      <c r="AC22" s="158">
        <v>1</v>
      </c>
      <c r="AD22" s="158">
        <v>475</v>
      </c>
      <c r="AE22" s="158">
        <v>4835</v>
      </c>
      <c r="AF22" s="163">
        <v>113264</v>
      </c>
      <c r="AG22" s="164">
        <v>114260</v>
      </c>
      <c r="AH22" s="161">
        <v>-0.87169613162961668</v>
      </c>
      <c r="AI22" s="276"/>
    </row>
    <row r="23" spans="2:35" ht="23.1" customHeight="1" x14ac:dyDescent="0.45">
      <c r="B23" s="156">
        <v>15</v>
      </c>
      <c r="C23" s="157" t="s">
        <v>108</v>
      </c>
      <c r="D23" s="158">
        <v>4239</v>
      </c>
      <c r="E23" s="158">
        <v>198</v>
      </c>
      <c r="F23" s="158">
        <v>10</v>
      </c>
      <c r="G23" s="158">
        <v>0</v>
      </c>
      <c r="H23" s="158">
        <v>0</v>
      </c>
      <c r="I23" s="158">
        <v>1</v>
      </c>
      <c r="J23" s="158">
        <v>0</v>
      </c>
      <c r="K23" s="158">
        <v>0</v>
      </c>
      <c r="L23" s="158">
        <v>0</v>
      </c>
      <c r="M23" s="158">
        <v>0</v>
      </c>
      <c r="N23" s="158">
        <v>0</v>
      </c>
      <c r="O23" s="158">
        <v>3</v>
      </c>
      <c r="P23" s="158">
        <v>0</v>
      </c>
      <c r="Q23" s="158">
        <v>0</v>
      </c>
      <c r="R23" s="158">
        <v>0</v>
      </c>
      <c r="S23" s="158">
        <v>2</v>
      </c>
      <c r="T23" s="158">
        <v>2</v>
      </c>
      <c r="U23" s="158">
        <v>0</v>
      </c>
      <c r="V23" s="158">
        <v>0</v>
      </c>
      <c r="W23" s="158">
        <v>0</v>
      </c>
      <c r="X23" s="158">
        <v>0</v>
      </c>
      <c r="Y23" s="158">
        <v>0</v>
      </c>
      <c r="Z23" s="158">
        <v>17008</v>
      </c>
      <c r="AA23" s="158">
        <v>0</v>
      </c>
      <c r="AB23" s="158">
        <v>0</v>
      </c>
      <c r="AC23" s="158">
        <v>1</v>
      </c>
      <c r="AD23" s="158">
        <v>1</v>
      </c>
      <c r="AE23" s="158">
        <v>65396</v>
      </c>
      <c r="AF23" s="163">
        <v>86861</v>
      </c>
      <c r="AG23" s="164">
        <v>66374</v>
      </c>
      <c r="AH23" s="161">
        <v>30.866001747672282</v>
      </c>
      <c r="AI23" s="276"/>
    </row>
    <row r="24" spans="2:35" ht="23.1" customHeight="1" x14ac:dyDescent="0.45">
      <c r="B24" s="156">
        <v>16</v>
      </c>
      <c r="C24" s="157" t="s">
        <v>109</v>
      </c>
      <c r="D24" s="158">
        <v>12095</v>
      </c>
      <c r="E24" s="158">
        <v>4169</v>
      </c>
      <c r="F24" s="158">
        <v>166</v>
      </c>
      <c r="G24" s="158">
        <v>132</v>
      </c>
      <c r="H24" s="158">
        <v>1</v>
      </c>
      <c r="I24" s="158">
        <v>39</v>
      </c>
      <c r="J24" s="158">
        <v>48</v>
      </c>
      <c r="K24" s="158">
        <v>5</v>
      </c>
      <c r="L24" s="158">
        <v>10</v>
      </c>
      <c r="M24" s="158">
        <v>23</v>
      </c>
      <c r="N24" s="158">
        <v>44</v>
      </c>
      <c r="O24" s="158">
        <v>1</v>
      </c>
      <c r="P24" s="158">
        <v>0</v>
      </c>
      <c r="Q24" s="158">
        <v>14</v>
      </c>
      <c r="R24" s="158">
        <v>3</v>
      </c>
      <c r="S24" s="158">
        <v>316</v>
      </c>
      <c r="T24" s="158">
        <v>91</v>
      </c>
      <c r="U24" s="158">
        <v>1</v>
      </c>
      <c r="V24" s="158">
        <v>1</v>
      </c>
      <c r="W24" s="158">
        <v>0</v>
      </c>
      <c r="X24" s="158">
        <v>1</v>
      </c>
      <c r="Y24" s="158">
        <v>2</v>
      </c>
      <c r="Z24" s="158">
        <v>3</v>
      </c>
      <c r="AA24" s="158">
        <v>9</v>
      </c>
      <c r="AB24" s="158">
        <v>2</v>
      </c>
      <c r="AC24" s="158">
        <v>0</v>
      </c>
      <c r="AD24" s="158">
        <v>22</v>
      </c>
      <c r="AE24" s="158">
        <v>663</v>
      </c>
      <c r="AF24" s="163">
        <v>17861</v>
      </c>
      <c r="AG24" s="164">
        <v>13168</v>
      </c>
      <c r="AH24" s="161">
        <v>35.639428918590518</v>
      </c>
      <c r="AI24" s="276"/>
    </row>
    <row r="25" spans="2:35" ht="23.1" customHeight="1" x14ac:dyDescent="0.45">
      <c r="B25" s="166" t="s">
        <v>110</v>
      </c>
      <c r="C25" s="167"/>
      <c r="D25" s="168">
        <v>175649</v>
      </c>
      <c r="E25" s="168">
        <v>78934</v>
      </c>
      <c r="F25" s="168">
        <v>11718</v>
      </c>
      <c r="G25" s="168">
        <v>1591</v>
      </c>
      <c r="H25" s="168">
        <v>5</v>
      </c>
      <c r="I25" s="168">
        <v>998</v>
      </c>
      <c r="J25" s="168">
        <v>815</v>
      </c>
      <c r="K25" s="168">
        <v>4649</v>
      </c>
      <c r="L25" s="168">
        <v>96</v>
      </c>
      <c r="M25" s="168">
        <v>441</v>
      </c>
      <c r="N25" s="168">
        <v>234</v>
      </c>
      <c r="O25" s="168">
        <v>131</v>
      </c>
      <c r="P25" s="168">
        <v>19</v>
      </c>
      <c r="Q25" s="168">
        <v>953</v>
      </c>
      <c r="R25" s="168">
        <v>57</v>
      </c>
      <c r="S25" s="168">
        <v>9803</v>
      </c>
      <c r="T25" s="168">
        <v>2781</v>
      </c>
      <c r="U25" s="168">
        <v>559</v>
      </c>
      <c r="V25" s="168">
        <v>208</v>
      </c>
      <c r="W25" s="168">
        <v>8</v>
      </c>
      <c r="X25" s="168">
        <v>45</v>
      </c>
      <c r="Y25" s="168">
        <v>21</v>
      </c>
      <c r="Z25" s="168">
        <v>17110</v>
      </c>
      <c r="AA25" s="168">
        <v>86</v>
      </c>
      <c r="AB25" s="168">
        <v>76</v>
      </c>
      <c r="AC25" s="168">
        <v>2</v>
      </c>
      <c r="AD25" s="168">
        <v>681</v>
      </c>
      <c r="AE25" s="168">
        <v>76842</v>
      </c>
      <c r="AF25" s="169">
        <v>384512</v>
      </c>
      <c r="AG25" s="169">
        <v>346826</v>
      </c>
      <c r="AH25" s="170">
        <v>10.865967372688322</v>
      </c>
      <c r="AI25" s="276"/>
    </row>
    <row r="26" spans="2:35" ht="23.1" customHeight="1" x14ac:dyDescent="0.45">
      <c r="B26" s="156">
        <v>17</v>
      </c>
      <c r="C26" s="157" t="s">
        <v>111</v>
      </c>
      <c r="D26" s="158">
        <v>1819</v>
      </c>
      <c r="E26" s="158">
        <v>10685</v>
      </c>
      <c r="F26" s="158">
        <v>11</v>
      </c>
      <c r="G26" s="158">
        <v>4</v>
      </c>
      <c r="H26" s="158">
        <v>0</v>
      </c>
      <c r="I26" s="158">
        <v>0</v>
      </c>
      <c r="J26" s="158">
        <v>1</v>
      </c>
      <c r="K26" s="158">
        <v>0</v>
      </c>
      <c r="L26" s="158">
        <v>1</v>
      </c>
      <c r="M26" s="158">
        <v>3</v>
      </c>
      <c r="N26" s="158">
        <v>1</v>
      </c>
      <c r="O26" s="158">
        <v>0</v>
      </c>
      <c r="P26" s="158">
        <v>0</v>
      </c>
      <c r="Q26" s="158">
        <v>0</v>
      </c>
      <c r="R26" s="158">
        <v>0</v>
      </c>
      <c r="S26" s="158">
        <v>9</v>
      </c>
      <c r="T26" s="158">
        <v>4</v>
      </c>
      <c r="U26" s="158">
        <v>3</v>
      </c>
      <c r="V26" s="158">
        <v>0</v>
      </c>
      <c r="W26" s="158">
        <v>0</v>
      </c>
      <c r="X26" s="158">
        <v>0</v>
      </c>
      <c r="Y26" s="158">
        <v>0</v>
      </c>
      <c r="Z26" s="158">
        <v>0</v>
      </c>
      <c r="AA26" s="158">
        <v>0</v>
      </c>
      <c r="AB26" s="158">
        <v>0</v>
      </c>
      <c r="AC26" s="158">
        <v>0</v>
      </c>
      <c r="AD26" s="158">
        <v>0</v>
      </c>
      <c r="AE26" s="158">
        <v>98</v>
      </c>
      <c r="AF26" s="163">
        <v>12639</v>
      </c>
      <c r="AG26" s="164">
        <v>10999</v>
      </c>
      <c r="AH26" s="161">
        <v>14.910446404218566</v>
      </c>
      <c r="AI26" s="276"/>
    </row>
    <row r="27" spans="2:35" ht="23.1" customHeight="1" x14ac:dyDescent="0.45">
      <c r="B27" s="156">
        <v>18</v>
      </c>
      <c r="C27" s="157" t="s">
        <v>112</v>
      </c>
      <c r="D27" s="158">
        <v>217</v>
      </c>
      <c r="E27" s="158">
        <v>196</v>
      </c>
      <c r="F27" s="158">
        <v>0</v>
      </c>
      <c r="G27" s="158">
        <v>0</v>
      </c>
      <c r="H27" s="158">
        <v>0</v>
      </c>
      <c r="I27" s="158">
        <v>0</v>
      </c>
      <c r="J27" s="158">
        <v>3</v>
      </c>
      <c r="K27" s="158">
        <v>0</v>
      </c>
      <c r="L27" s="158">
        <v>0</v>
      </c>
      <c r="M27" s="158">
        <v>0</v>
      </c>
      <c r="N27" s="158">
        <v>0</v>
      </c>
      <c r="O27" s="158">
        <v>0</v>
      </c>
      <c r="P27" s="158">
        <v>0</v>
      </c>
      <c r="Q27" s="158">
        <v>0</v>
      </c>
      <c r="R27" s="158">
        <v>0</v>
      </c>
      <c r="S27" s="158">
        <v>2</v>
      </c>
      <c r="T27" s="158">
        <v>0</v>
      </c>
      <c r="U27" s="158">
        <v>0</v>
      </c>
      <c r="V27" s="158">
        <v>0</v>
      </c>
      <c r="W27" s="158">
        <v>0</v>
      </c>
      <c r="X27" s="158">
        <v>0</v>
      </c>
      <c r="Y27" s="158">
        <v>0</v>
      </c>
      <c r="Z27" s="158">
        <v>0</v>
      </c>
      <c r="AA27" s="158">
        <v>0</v>
      </c>
      <c r="AB27" s="158">
        <v>0</v>
      </c>
      <c r="AC27" s="158">
        <v>0</v>
      </c>
      <c r="AD27" s="158">
        <v>2</v>
      </c>
      <c r="AE27" s="158">
        <v>1</v>
      </c>
      <c r="AF27" s="163">
        <v>421</v>
      </c>
      <c r="AG27" s="172">
        <v>383</v>
      </c>
      <c r="AH27" s="161">
        <v>9.9216710182767613</v>
      </c>
      <c r="AI27" s="276"/>
    </row>
    <row r="28" spans="2:35" ht="23.1" customHeight="1" x14ac:dyDescent="0.45">
      <c r="B28" s="156">
        <v>19</v>
      </c>
      <c r="C28" s="157" t="s">
        <v>113</v>
      </c>
      <c r="D28" s="158">
        <v>1239</v>
      </c>
      <c r="E28" s="158">
        <v>782</v>
      </c>
      <c r="F28" s="158">
        <v>7</v>
      </c>
      <c r="G28" s="158">
        <v>32</v>
      </c>
      <c r="H28" s="158">
        <v>0</v>
      </c>
      <c r="I28" s="158">
        <v>1</v>
      </c>
      <c r="J28" s="158">
        <v>1</v>
      </c>
      <c r="K28" s="158">
        <v>0</v>
      </c>
      <c r="L28" s="158">
        <v>5</v>
      </c>
      <c r="M28" s="158">
        <v>5</v>
      </c>
      <c r="N28" s="158">
        <v>1</v>
      </c>
      <c r="O28" s="158">
        <v>0</v>
      </c>
      <c r="P28" s="158">
        <v>0</v>
      </c>
      <c r="Q28" s="158">
        <v>0</v>
      </c>
      <c r="R28" s="158">
        <v>0</v>
      </c>
      <c r="S28" s="158">
        <v>17</v>
      </c>
      <c r="T28" s="158">
        <v>2</v>
      </c>
      <c r="U28" s="158">
        <v>0</v>
      </c>
      <c r="V28" s="158">
        <v>0</v>
      </c>
      <c r="W28" s="158">
        <v>0</v>
      </c>
      <c r="X28" s="158">
        <v>0</v>
      </c>
      <c r="Y28" s="158">
        <v>0</v>
      </c>
      <c r="Z28" s="158">
        <v>7</v>
      </c>
      <c r="AA28" s="158">
        <v>0</v>
      </c>
      <c r="AB28" s="158">
        <v>0</v>
      </c>
      <c r="AC28" s="158">
        <v>0</v>
      </c>
      <c r="AD28" s="158">
        <v>0</v>
      </c>
      <c r="AE28" s="158">
        <v>38</v>
      </c>
      <c r="AF28" s="163">
        <v>2137</v>
      </c>
      <c r="AG28" s="164">
        <v>1880</v>
      </c>
      <c r="AH28" s="161">
        <v>13.670212765957446</v>
      </c>
      <c r="AI28" s="276"/>
    </row>
    <row r="29" spans="2:35" ht="23.1" customHeight="1" x14ac:dyDescent="0.45">
      <c r="B29" s="156">
        <v>20</v>
      </c>
      <c r="C29" s="157" t="s">
        <v>114</v>
      </c>
      <c r="D29" s="158">
        <v>536</v>
      </c>
      <c r="E29" s="158">
        <v>260</v>
      </c>
      <c r="F29" s="158">
        <v>3</v>
      </c>
      <c r="G29" s="158">
        <v>0</v>
      </c>
      <c r="H29" s="158">
        <v>0</v>
      </c>
      <c r="I29" s="158">
        <v>0</v>
      </c>
      <c r="J29" s="158">
        <v>0</v>
      </c>
      <c r="K29" s="158">
        <v>0</v>
      </c>
      <c r="L29" s="158">
        <v>0</v>
      </c>
      <c r="M29" s="158">
        <v>0</v>
      </c>
      <c r="N29" s="158">
        <v>0</v>
      </c>
      <c r="O29" s="158">
        <v>0</v>
      </c>
      <c r="P29" s="158">
        <v>0</v>
      </c>
      <c r="Q29" s="158">
        <v>0</v>
      </c>
      <c r="R29" s="158">
        <v>0</v>
      </c>
      <c r="S29" s="158">
        <v>5</v>
      </c>
      <c r="T29" s="158">
        <v>0</v>
      </c>
      <c r="U29" s="158">
        <v>0</v>
      </c>
      <c r="V29" s="158">
        <v>0</v>
      </c>
      <c r="W29" s="158">
        <v>0</v>
      </c>
      <c r="X29" s="158">
        <v>0</v>
      </c>
      <c r="Y29" s="158">
        <v>0</v>
      </c>
      <c r="Z29" s="158">
        <v>1</v>
      </c>
      <c r="AA29" s="158">
        <v>0</v>
      </c>
      <c r="AB29" s="158">
        <v>0</v>
      </c>
      <c r="AC29" s="158">
        <v>0</v>
      </c>
      <c r="AD29" s="158">
        <v>0</v>
      </c>
      <c r="AE29" s="158">
        <v>73</v>
      </c>
      <c r="AF29" s="163">
        <v>878</v>
      </c>
      <c r="AG29" s="164">
        <v>606</v>
      </c>
      <c r="AH29" s="161">
        <v>44.884488448844884</v>
      </c>
      <c r="AI29" s="276"/>
    </row>
    <row r="30" spans="2:35" ht="23.1" customHeight="1" x14ac:dyDescent="0.45">
      <c r="B30" s="156">
        <v>21</v>
      </c>
      <c r="C30" s="157" t="s">
        <v>115</v>
      </c>
      <c r="D30" s="158">
        <v>132</v>
      </c>
      <c r="E30" s="158">
        <v>498</v>
      </c>
      <c r="F30" s="158">
        <v>2</v>
      </c>
      <c r="G30" s="158">
        <v>4</v>
      </c>
      <c r="H30" s="158">
        <v>0</v>
      </c>
      <c r="I30" s="158">
        <v>1</v>
      </c>
      <c r="J30" s="158">
        <v>1</v>
      </c>
      <c r="K30" s="158">
        <v>0</v>
      </c>
      <c r="L30" s="158">
        <v>0</v>
      </c>
      <c r="M30" s="158">
        <v>4</v>
      </c>
      <c r="N30" s="158">
        <v>0</v>
      </c>
      <c r="O30" s="158">
        <v>0</v>
      </c>
      <c r="P30" s="158">
        <v>0</v>
      </c>
      <c r="Q30" s="158">
        <v>0</v>
      </c>
      <c r="R30" s="158">
        <v>2</v>
      </c>
      <c r="S30" s="158">
        <v>5</v>
      </c>
      <c r="T30" s="158">
        <v>0</v>
      </c>
      <c r="U30" s="158">
        <v>0</v>
      </c>
      <c r="V30" s="158">
        <v>0</v>
      </c>
      <c r="W30" s="158">
        <v>0</v>
      </c>
      <c r="X30" s="158">
        <v>0</v>
      </c>
      <c r="Y30" s="158">
        <v>0</v>
      </c>
      <c r="Z30" s="158">
        <v>0</v>
      </c>
      <c r="AA30" s="158">
        <v>0</v>
      </c>
      <c r="AB30" s="158">
        <v>0</v>
      </c>
      <c r="AC30" s="158">
        <v>0</v>
      </c>
      <c r="AD30" s="158">
        <v>1</v>
      </c>
      <c r="AE30" s="158">
        <v>1</v>
      </c>
      <c r="AF30" s="163">
        <v>651</v>
      </c>
      <c r="AG30" s="164">
        <v>682</v>
      </c>
      <c r="AH30" s="161">
        <v>-4.5454545454545459</v>
      </c>
      <c r="AI30" s="276"/>
    </row>
    <row r="31" spans="2:35" ht="23.1" customHeight="1" x14ac:dyDescent="0.45">
      <c r="B31" s="156">
        <v>22</v>
      </c>
      <c r="C31" s="157" t="s">
        <v>116</v>
      </c>
      <c r="D31" s="158">
        <v>3216</v>
      </c>
      <c r="E31" s="158">
        <v>2093</v>
      </c>
      <c r="F31" s="158">
        <v>27</v>
      </c>
      <c r="G31" s="158">
        <v>17</v>
      </c>
      <c r="H31" s="158">
        <v>0</v>
      </c>
      <c r="I31" s="158">
        <v>3</v>
      </c>
      <c r="J31" s="158">
        <v>8</v>
      </c>
      <c r="K31" s="158">
        <v>0</v>
      </c>
      <c r="L31" s="158">
        <v>1</v>
      </c>
      <c r="M31" s="158">
        <v>2</v>
      </c>
      <c r="N31" s="158">
        <v>7</v>
      </c>
      <c r="O31" s="158">
        <v>0</v>
      </c>
      <c r="P31" s="158">
        <v>0</v>
      </c>
      <c r="Q31" s="158">
        <v>2</v>
      </c>
      <c r="R31" s="158">
        <v>0</v>
      </c>
      <c r="S31" s="158">
        <v>14</v>
      </c>
      <c r="T31" s="158">
        <v>15</v>
      </c>
      <c r="U31" s="158">
        <v>0</v>
      </c>
      <c r="V31" s="158">
        <v>0</v>
      </c>
      <c r="W31" s="158">
        <v>0</v>
      </c>
      <c r="X31" s="158">
        <v>0</v>
      </c>
      <c r="Y31" s="158">
        <v>0</v>
      </c>
      <c r="Z31" s="158">
        <v>0</v>
      </c>
      <c r="AA31" s="158">
        <v>0</v>
      </c>
      <c r="AB31" s="158">
        <v>0</v>
      </c>
      <c r="AC31" s="158">
        <v>0</v>
      </c>
      <c r="AD31" s="158">
        <v>1</v>
      </c>
      <c r="AE31" s="158">
        <v>107</v>
      </c>
      <c r="AF31" s="163">
        <v>5513</v>
      </c>
      <c r="AG31" s="164">
        <v>4422</v>
      </c>
      <c r="AH31" s="161">
        <v>24.672094075079148</v>
      </c>
      <c r="AI31" s="276"/>
    </row>
    <row r="32" spans="2:35" ht="23.1" customHeight="1" x14ac:dyDescent="0.45">
      <c r="B32" s="166" t="s">
        <v>117</v>
      </c>
      <c r="C32" s="167"/>
      <c r="D32" s="168">
        <v>7159</v>
      </c>
      <c r="E32" s="168">
        <v>14514</v>
      </c>
      <c r="F32" s="168">
        <v>50</v>
      </c>
      <c r="G32" s="168">
        <v>57</v>
      </c>
      <c r="H32" s="168">
        <v>0</v>
      </c>
      <c r="I32" s="168">
        <v>5</v>
      </c>
      <c r="J32" s="168">
        <v>14</v>
      </c>
      <c r="K32" s="168">
        <v>0</v>
      </c>
      <c r="L32" s="168">
        <v>7</v>
      </c>
      <c r="M32" s="168">
        <v>14</v>
      </c>
      <c r="N32" s="168">
        <v>9</v>
      </c>
      <c r="O32" s="168">
        <v>0</v>
      </c>
      <c r="P32" s="168">
        <v>0</v>
      </c>
      <c r="Q32" s="168">
        <v>2</v>
      </c>
      <c r="R32" s="168">
        <v>2</v>
      </c>
      <c r="S32" s="168">
        <v>52</v>
      </c>
      <c r="T32" s="168">
        <v>21</v>
      </c>
      <c r="U32" s="168">
        <v>3</v>
      </c>
      <c r="V32" s="168">
        <v>0</v>
      </c>
      <c r="W32" s="168">
        <v>0</v>
      </c>
      <c r="X32" s="168">
        <v>0</v>
      </c>
      <c r="Y32" s="168">
        <v>0</v>
      </c>
      <c r="Z32" s="168">
        <v>8</v>
      </c>
      <c r="AA32" s="168">
        <v>0</v>
      </c>
      <c r="AB32" s="168">
        <v>0</v>
      </c>
      <c r="AC32" s="168">
        <v>0</v>
      </c>
      <c r="AD32" s="168">
        <v>4</v>
      </c>
      <c r="AE32" s="168">
        <v>318</v>
      </c>
      <c r="AF32" s="169">
        <v>22239</v>
      </c>
      <c r="AG32" s="169">
        <v>18972</v>
      </c>
      <c r="AH32" s="170">
        <v>17.220113851992412</v>
      </c>
      <c r="AI32" s="276"/>
    </row>
    <row r="33" spans="2:35" ht="23.1" customHeight="1" x14ac:dyDescent="0.45">
      <c r="B33" s="156">
        <v>23</v>
      </c>
      <c r="C33" s="157" t="s">
        <v>118</v>
      </c>
      <c r="D33" s="158">
        <v>30310</v>
      </c>
      <c r="E33" s="158">
        <v>6040</v>
      </c>
      <c r="F33" s="158">
        <v>495</v>
      </c>
      <c r="G33" s="158">
        <v>458</v>
      </c>
      <c r="H33" s="158">
        <v>0</v>
      </c>
      <c r="I33" s="158">
        <v>503</v>
      </c>
      <c r="J33" s="158">
        <v>506</v>
      </c>
      <c r="K33" s="158">
        <v>48</v>
      </c>
      <c r="L33" s="158">
        <v>73</v>
      </c>
      <c r="M33" s="158">
        <v>5</v>
      </c>
      <c r="N33" s="158">
        <v>20</v>
      </c>
      <c r="O33" s="158">
        <v>76</v>
      </c>
      <c r="P33" s="158">
        <v>0</v>
      </c>
      <c r="Q33" s="158">
        <v>5</v>
      </c>
      <c r="R33" s="158">
        <v>3</v>
      </c>
      <c r="S33" s="158">
        <v>258</v>
      </c>
      <c r="T33" s="158">
        <v>250</v>
      </c>
      <c r="U33" s="158">
        <v>19</v>
      </c>
      <c r="V33" s="158">
        <v>2</v>
      </c>
      <c r="W33" s="158">
        <v>5</v>
      </c>
      <c r="X33" s="158">
        <v>8</v>
      </c>
      <c r="Y33" s="158">
        <v>0</v>
      </c>
      <c r="Z33" s="158">
        <v>2</v>
      </c>
      <c r="AA33" s="158">
        <v>1</v>
      </c>
      <c r="AB33" s="158">
        <v>1</v>
      </c>
      <c r="AC33" s="158">
        <v>0</v>
      </c>
      <c r="AD33" s="158">
        <v>170</v>
      </c>
      <c r="AE33" s="158">
        <v>193</v>
      </c>
      <c r="AF33" s="163">
        <v>39451</v>
      </c>
      <c r="AG33" s="164">
        <v>38581</v>
      </c>
      <c r="AH33" s="161">
        <v>2.2549959824784223</v>
      </c>
      <c r="AI33" s="276"/>
    </row>
    <row r="34" spans="2:35" ht="23.1" customHeight="1" x14ac:dyDescent="0.45">
      <c r="B34" s="156">
        <v>24</v>
      </c>
      <c r="C34" s="157" t="s">
        <v>119</v>
      </c>
      <c r="D34" s="158">
        <v>24844</v>
      </c>
      <c r="E34" s="158">
        <v>5691</v>
      </c>
      <c r="F34" s="158">
        <v>255</v>
      </c>
      <c r="G34" s="158">
        <v>722</v>
      </c>
      <c r="H34" s="158">
        <v>0</v>
      </c>
      <c r="I34" s="158">
        <v>301</v>
      </c>
      <c r="J34" s="158">
        <v>641</v>
      </c>
      <c r="K34" s="158">
        <v>242</v>
      </c>
      <c r="L34" s="158">
        <v>37</v>
      </c>
      <c r="M34" s="158">
        <v>4</v>
      </c>
      <c r="N34" s="158">
        <v>43</v>
      </c>
      <c r="O34" s="158">
        <v>47</v>
      </c>
      <c r="P34" s="158">
        <v>0</v>
      </c>
      <c r="Q34" s="158">
        <v>2</v>
      </c>
      <c r="R34" s="158">
        <v>13</v>
      </c>
      <c r="S34" s="158">
        <v>271</v>
      </c>
      <c r="T34" s="158">
        <v>257</v>
      </c>
      <c r="U34" s="158">
        <v>18</v>
      </c>
      <c r="V34" s="158">
        <v>0</v>
      </c>
      <c r="W34" s="158">
        <v>26</v>
      </c>
      <c r="X34" s="158">
        <v>9</v>
      </c>
      <c r="Y34" s="158">
        <v>0</v>
      </c>
      <c r="Z34" s="158">
        <v>7</v>
      </c>
      <c r="AA34" s="158">
        <v>7</v>
      </c>
      <c r="AB34" s="158">
        <v>0</v>
      </c>
      <c r="AC34" s="158">
        <v>0</v>
      </c>
      <c r="AD34" s="158">
        <v>116</v>
      </c>
      <c r="AE34" s="158">
        <v>31</v>
      </c>
      <c r="AF34" s="163">
        <v>33584</v>
      </c>
      <c r="AG34" s="164">
        <v>34423</v>
      </c>
      <c r="AH34" s="161">
        <v>-2.437323882288005</v>
      </c>
      <c r="AI34" s="276"/>
    </row>
    <row r="35" spans="2:35" ht="23.1" customHeight="1" x14ac:dyDescent="0.45">
      <c r="B35" s="156">
        <v>25</v>
      </c>
      <c r="C35" s="157" t="s">
        <v>120</v>
      </c>
      <c r="D35" s="158">
        <v>13494</v>
      </c>
      <c r="E35" s="158">
        <v>8082</v>
      </c>
      <c r="F35" s="158">
        <v>287</v>
      </c>
      <c r="G35" s="158">
        <v>760</v>
      </c>
      <c r="H35" s="158">
        <v>0</v>
      </c>
      <c r="I35" s="158">
        <v>239</v>
      </c>
      <c r="J35" s="158">
        <v>294</v>
      </c>
      <c r="K35" s="158">
        <v>89</v>
      </c>
      <c r="L35" s="158">
        <v>32</v>
      </c>
      <c r="M35" s="158">
        <v>2</v>
      </c>
      <c r="N35" s="158">
        <v>30</v>
      </c>
      <c r="O35" s="158">
        <v>48</v>
      </c>
      <c r="P35" s="158">
        <v>0</v>
      </c>
      <c r="Q35" s="158">
        <v>1</v>
      </c>
      <c r="R35" s="158">
        <v>8</v>
      </c>
      <c r="S35" s="158">
        <v>207</v>
      </c>
      <c r="T35" s="158">
        <v>77</v>
      </c>
      <c r="U35" s="158">
        <v>11</v>
      </c>
      <c r="V35" s="158">
        <v>3</v>
      </c>
      <c r="W35" s="158">
        <v>29</v>
      </c>
      <c r="X35" s="158">
        <v>3</v>
      </c>
      <c r="Y35" s="158">
        <v>0</v>
      </c>
      <c r="Z35" s="158">
        <v>3</v>
      </c>
      <c r="AA35" s="158">
        <v>6</v>
      </c>
      <c r="AB35" s="158">
        <v>1</v>
      </c>
      <c r="AC35" s="158">
        <v>0</v>
      </c>
      <c r="AD35" s="158">
        <v>61</v>
      </c>
      <c r="AE35" s="158">
        <v>2708</v>
      </c>
      <c r="AF35" s="163">
        <v>26475</v>
      </c>
      <c r="AG35" s="164">
        <v>31291</v>
      </c>
      <c r="AH35" s="161">
        <v>-15.391006998817552</v>
      </c>
      <c r="AI35" s="276"/>
    </row>
    <row r="36" spans="2:35" ht="23.1" customHeight="1" x14ac:dyDescent="0.45">
      <c r="B36" s="156">
        <v>26</v>
      </c>
      <c r="C36" s="157" t="s">
        <v>121</v>
      </c>
      <c r="D36" s="158">
        <v>27152</v>
      </c>
      <c r="E36" s="158">
        <v>3725</v>
      </c>
      <c r="F36" s="158">
        <v>176</v>
      </c>
      <c r="G36" s="158">
        <v>400</v>
      </c>
      <c r="H36" s="158">
        <v>2</v>
      </c>
      <c r="I36" s="158">
        <v>274</v>
      </c>
      <c r="J36" s="158">
        <v>602</v>
      </c>
      <c r="K36" s="158">
        <v>75</v>
      </c>
      <c r="L36" s="158">
        <v>45</v>
      </c>
      <c r="M36" s="158">
        <v>10</v>
      </c>
      <c r="N36" s="158">
        <v>23</v>
      </c>
      <c r="O36" s="158">
        <v>26</v>
      </c>
      <c r="P36" s="158">
        <v>0</v>
      </c>
      <c r="Q36" s="158">
        <v>3</v>
      </c>
      <c r="R36" s="158">
        <v>13</v>
      </c>
      <c r="S36" s="158">
        <v>802</v>
      </c>
      <c r="T36" s="158">
        <v>507</v>
      </c>
      <c r="U36" s="158">
        <v>35</v>
      </c>
      <c r="V36" s="158">
        <v>11</v>
      </c>
      <c r="W36" s="158">
        <v>74</v>
      </c>
      <c r="X36" s="158">
        <v>2</v>
      </c>
      <c r="Y36" s="158">
        <v>1</v>
      </c>
      <c r="Z36" s="158">
        <v>2</v>
      </c>
      <c r="AA36" s="158">
        <v>6</v>
      </c>
      <c r="AB36" s="158">
        <v>0</v>
      </c>
      <c r="AC36" s="158">
        <v>0</v>
      </c>
      <c r="AD36" s="158">
        <v>181</v>
      </c>
      <c r="AE36" s="158">
        <v>859</v>
      </c>
      <c r="AF36" s="163">
        <v>35006</v>
      </c>
      <c r="AG36" s="164">
        <v>35693</v>
      </c>
      <c r="AH36" s="161">
        <v>-1.9247471493009833</v>
      </c>
      <c r="AI36" s="276"/>
    </row>
    <row r="37" spans="2:35" ht="23.1" customHeight="1" x14ac:dyDescent="0.45">
      <c r="B37" s="156">
        <v>27</v>
      </c>
      <c r="C37" s="157" t="s">
        <v>122</v>
      </c>
      <c r="D37" s="158">
        <v>12037</v>
      </c>
      <c r="E37" s="158">
        <v>826</v>
      </c>
      <c r="F37" s="158">
        <v>49</v>
      </c>
      <c r="G37" s="158">
        <v>27</v>
      </c>
      <c r="H37" s="158">
        <v>0</v>
      </c>
      <c r="I37" s="158">
        <v>35</v>
      </c>
      <c r="J37" s="158">
        <v>40</v>
      </c>
      <c r="K37" s="158">
        <v>3</v>
      </c>
      <c r="L37" s="158">
        <v>4</v>
      </c>
      <c r="M37" s="158">
        <v>3</v>
      </c>
      <c r="N37" s="158">
        <v>1</v>
      </c>
      <c r="O37" s="158">
        <v>2</v>
      </c>
      <c r="P37" s="158">
        <v>0</v>
      </c>
      <c r="Q37" s="158">
        <v>4</v>
      </c>
      <c r="R37" s="158">
        <v>1</v>
      </c>
      <c r="S37" s="158">
        <v>36</v>
      </c>
      <c r="T37" s="158">
        <v>31</v>
      </c>
      <c r="U37" s="158">
        <v>0</v>
      </c>
      <c r="V37" s="158">
        <v>0</v>
      </c>
      <c r="W37" s="158">
        <v>1</v>
      </c>
      <c r="X37" s="158">
        <v>2</v>
      </c>
      <c r="Y37" s="158">
        <v>0</v>
      </c>
      <c r="Z37" s="158">
        <v>0</v>
      </c>
      <c r="AA37" s="158">
        <v>1</v>
      </c>
      <c r="AB37" s="158">
        <v>0</v>
      </c>
      <c r="AC37" s="158">
        <v>0</v>
      </c>
      <c r="AD37" s="158">
        <v>6</v>
      </c>
      <c r="AE37" s="158">
        <v>88</v>
      </c>
      <c r="AF37" s="163">
        <v>13197</v>
      </c>
      <c r="AG37" s="164">
        <v>11624</v>
      </c>
      <c r="AH37" s="161">
        <v>13.532346868547831</v>
      </c>
      <c r="AI37" s="276"/>
    </row>
    <row r="38" spans="2:35" ht="23.1" customHeight="1" x14ac:dyDescent="0.45">
      <c r="B38" s="156">
        <v>28</v>
      </c>
      <c r="C38" s="157" t="s">
        <v>123</v>
      </c>
      <c r="D38" s="158">
        <v>63125</v>
      </c>
      <c r="E38" s="158">
        <v>15720</v>
      </c>
      <c r="F38" s="158">
        <v>669</v>
      </c>
      <c r="G38" s="158">
        <v>1164</v>
      </c>
      <c r="H38" s="158">
        <v>2</v>
      </c>
      <c r="I38" s="158">
        <v>908</v>
      </c>
      <c r="J38" s="158">
        <v>1897</v>
      </c>
      <c r="K38" s="158">
        <v>176</v>
      </c>
      <c r="L38" s="158">
        <v>148</v>
      </c>
      <c r="M38" s="158">
        <v>50</v>
      </c>
      <c r="N38" s="158">
        <v>41</v>
      </c>
      <c r="O38" s="158">
        <v>82</v>
      </c>
      <c r="P38" s="158">
        <v>0</v>
      </c>
      <c r="Q38" s="158">
        <v>8</v>
      </c>
      <c r="R38" s="158">
        <v>23</v>
      </c>
      <c r="S38" s="158">
        <v>868</v>
      </c>
      <c r="T38" s="158">
        <v>548</v>
      </c>
      <c r="U38" s="158">
        <v>47</v>
      </c>
      <c r="V38" s="158">
        <v>32</v>
      </c>
      <c r="W38" s="158">
        <v>48</v>
      </c>
      <c r="X38" s="158">
        <v>6</v>
      </c>
      <c r="Y38" s="158">
        <v>17</v>
      </c>
      <c r="Z38" s="158">
        <v>125</v>
      </c>
      <c r="AA38" s="158">
        <v>8</v>
      </c>
      <c r="AB38" s="158">
        <v>2</v>
      </c>
      <c r="AC38" s="158">
        <v>0</v>
      </c>
      <c r="AD38" s="158">
        <v>278</v>
      </c>
      <c r="AE38" s="158">
        <v>3237</v>
      </c>
      <c r="AF38" s="163">
        <v>89229</v>
      </c>
      <c r="AG38" s="164">
        <v>81541</v>
      </c>
      <c r="AH38" s="161">
        <v>9.4283857200672063</v>
      </c>
      <c r="AI38" s="276"/>
    </row>
    <row r="39" spans="2:35" ht="23.1" customHeight="1" x14ac:dyDescent="0.45">
      <c r="B39" s="166" t="s">
        <v>124</v>
      </c>
      <c r="C39" s="167"/>
      <c r="D39" s="168">
        <v>170962</v>
      </c>
      <c r="E39" s="168">
        <v>40084</v>
      </c>
      <c r="F39" s="168">
        <v>1931</v>
      </c>
      <c r="G39" s="168">
        <v>3531</v>
      </c>
      <c r="H39" s="168">
        <v>4</v>
      </c>
      <c r="I39" s="168">
        <v>2260</v>
      </c>
      <c r="J39" s="168">
        <v>3980</v>
      </c>
      <c r="K39" s="168">
        <v>633</v>
      </c>
      <c r="L39" s="168">
        <v>339</v>
      </c>
      <c r="M39" s="168">
        <v>74</v>
      </c>
      <c r="N39" s="168">
        <v>158</v>
      </c>
      <c r="O39" s="168">
        <v>281</v>
      </c>
      <c r="P39" s="168">
        <v>0</v>
      </c>
      <c r="Q39" s="168">
        <v>23</v>
      </c>
      <c r="R39" s="168">
        <v>61</v>
      </c>
      <c r="S39" s="168">
        <v>2442</v>
      </c>
      <c r="T39" s="168">
        <v>1670</v>
      </c>
      <c r="U39" s="168">
        <v>130</v>
      </c>
      <c r="V39" s="168">
        <v>48</v>
      </c>
      <c r="W39" s="168">
        <v>183</v>
      </c>
      <c r="X39" s="168">
        <v>30</v>
      </c>
      <c r="Y39" s="168">
        <v>18</v>
      </c>
      <c r="Z39" s="168">
        <v>139</v>
      </c>
      <c r="AA39" s="168">
        <v>29</v>
      </c>
      <c r="AB39" s="168">
        <v>4</v>
      </c>
      <c r="AC39" s="168">
        <v>0</v>
      </c>
      <c r="AD39" s="168">
        <v>812</v>
      </c>
      <c r="AE39" s="168">
        <v>7116</v>
      </c>
      <c r="AF39" s="169">
        <v>236942</v>
      </c>
      <c r="AG39" s="169">
        <v>233153</v>
      </c>
      <c r="AH39" s="170">
        <v>1.6251131231423144</v>
      </c>
      <c r="AI39" s="276"/>
    </row>
    <row r="40" spans="2:35" ht="23.1" customHeight="1" x14ac:dyDescent="0.45">
      <c r="B40" s="156">
        <v>29</v>
      </c>
      <c r="C40" s="157" t="s">
        <v>125</v>
      </c>
      <c r="D40" s="158">
        <v>23339</v>
      </c>
      <c r="E40" s="158">
        <v>6832</v>
      </c>
      <c r="F40" s="158">
        <v>507</v>
      </c>
      <c r="G40" s="158">
        <v>298</v>
      </c>
      <c r="H40" s="158">
        <v>2</v>
      </c>
      <c r="I40" s="158">
        <v>313</v>
      </c>
      <c r="J40" s="158">
        <v>140</v>
      </c>
      <c r="K40" s="158">
        <v>80</v>
      </c>
      <c r="L40" s="158">
        <v>106</v>
      </c>
      <c r="M40" s="158">
        <v>58</v>
      </c>
      <c r="N40" s="158">
        <v>21</v>
      </c>
      <c r="O40" s="158">
        <v>29</v>
      </c>
      <c r="P40" s="158">
        <v>4</v>
      </c>
      <c r="Q40" s="158">
        <v>11</v>
      </c>
      <c r="R40" s="158">
        <v>17</v>
      </c>
      <c r="S40" s="158">
        <v>842</v>
      </c>
      <c r="T40" s="158">
        <v>272</v>
      </c>
      <c r="U40" s="158">
        <v>6</v>
      </c>
      <c r="V40" s="158">
        <v>1</v>
      </c>
      <c r="W40" s="158">
        <v>122</v>
      </c>
      <c r="X40" s="158">
        <v>0</v>
      </c>
      <c r="Y40" s="158">
        <v>8</v>
      </c>
      <c r="Z40" s="158">
        <v>7</v>
      </c>
      <c r="AA40" s="158">
        <v>9</v>
      </c>
      <c r="AB40" s="158">
        <v>13</v>
      </c>
      <c r="AC40" s="158">
        <v>0</v>
      </c>
      <c r="AD40" s="158">
        <v>338</v>
      </c>
      <c r="AE40" s="158">
        <v>17</v>
      </c>
      <c r="AF40" s="163">
        <v>33392</v>
      </c>
      <c r="AG40" s="164">
        <v>33681</v>
      </c>
      <c r="AH40" s="161">
        <v>-0.85805053294142097</v>
      </c>
      <c r="AI40" s="276"/>
    </row>
    <row r="41" spans="2:35" ht="23.1" customHeight="1" x14ac:dyDescent="0.45">
      <c r="B41" s="156">
        <v>30</v>
      </c>
      <c r="C41" s="157" t="s">
        <v>126</v>
      </c>
      <c r="D41" s="158">
        <v>5700</v>
      </c>
      <c r="E41" s="158">
        <v>1425</v>
      </c>
      <c r="F41" s="158">
        <v>128</v>
      </c>
      <c r="G41" s="158">
        <v>57</v>
      </c>
      <c r="H41" s="158">
        <v>0</v>
      </c>
      <c r="I41" s="158">
        <v>51</v>
      </c>
      <c r="J41" s="158">
        <v>70</v>
      </c>
      <c r="K41" s="158">
        <v>12</v>
      </c>
      <c r="L41" s="158">
        <v>12</v>
      </c>
      <c r="M41" s="158">
        <v>2</v>
      </c>
      <c r="N41" s="158">
        <v>7</v>
      </c>
      <c r="O41" s="158">
        <v>5</v>
      </c>
      <c r="P41" s="158">
        <v>0</v>
      </c>
      <c r="Q41" s="158">
        <v>3</v>
      </c>
      <c r="R41" s="158">
        <v>2</v>
      </c>
      <c r="S41" s="158">
        <v>140</v>
      </c>
      <c r="T41" s="158">
        <v>79</v>
      </c>
      <c r="U41" s="158">
        <v>6</v>
      </c>
      <c r="V41" s="158">
        <v>0</v>
      </c>
      <c r="W41" s="158">
        <v>15</v>
      </c>
      <c r="X41" s="158">
        <v>1</v>
      </c>
      <c r="Y41" s="158">
        <v>1</v>
      </c>
      <c r="Z41" s="158">
        <v>1</v>
      </c>
      <c r="AA41" s="158">
        <v>0</v>
      </c>
      <c r="AB41" s="158">
        <v>0</v>
      </c>
      <c r="AC41" s="158">
        <v>0</v>
      </c>
      <c r="AD41" s="158">
        <v>41</v>
      </c>
      <c r="AE41" s="158">
        <v>10</v>
      </c>
      <c r="AF41" s="163">
        <v>7768</v>
      </c>
      <c r="AG41" s="164">
        <v>7042</v>
      </c>
      <c r="AH41" s="161">
        <v>10.309571144561204</v>
      </c>
      <c r="AI41" s="276"/>
    </row>
    <row r="42" spans="2:35" ht="23.1" customHeight="1" x14ac:dyDescent="0.45">
      <c r="B42" s="156">
        <v>31</v>
      </c>
      <c r="C42" s="157" t="s">
        <v>127</v>
      </c>
      <c r="D42" s="158">
        <v>2362</v>
      </c>
      <c r="E42" s="158">
        <v>524</v>
      </c>
      <c r="F42" s="158">
        <v>21</v>
      </c>
      <c r="G42" s="158">
        <v>11</v>
      </c>
      <c r="H42" s="158">
        <v>0</v>
      </c>
      <c r="I42" s="158">
        <v>39</v>
      </c>
      <c r="J42" s="158">
        <v>26</v>
      </c>
      <c r="K42" s="158">
        <v>1</v>
      </c>
      <c r="L42" s="158">
        <v>19</v>
      </c>
      <c r="M42" s="158">
        <v>2</v>
      </c>
      <c r="N42" s="158">
        <v>0</v>
      </c>
      <c r="O42" s="158">
        <v>2</v>
      </c>
      <c r="P42" s="158">
        <v>0</v>
      </c>
      <c r="Q42" s="158">
        <v>0</v>
      </c>
      <c r="R42" s="158">
        <v>0</v>
      </c>
      <c r="S42" s="158">
        <v>75</v>
      </c>
      <c r="T42" s="158">
        <v>46</v>
      </c>
      <c r="U42" s="158">
        <v>0</v>
      </c>
      <c r="V42" s="158">
        <v>0</v>
      </c>
      <c r="W42" s="158">
        <v>0</v>
      </c>
      <c r="X42" s="158">
        <v>2</v>
      </c>
      <c r="Y42" s="158">
        <v>0</v>
      </c>
      <c r="Z42" s="158">
        <v>16</v>
      </c>
      <c r="AA42" s="158">
        <v>0</v>
      </c>
      <c r="AB42" s="158">
        <v>0</v>
      </c>
      <c r="AC42" s="158">
        <v>0</v>
      </c>
      <c r="AD42" s="158">
        <v>24</v>
      </c>
      <c r="AE42" s="158">
        <v>150</v>
      </c>
      <c r="AF42" s="163">
        <v>3320</v>
      </c>
      <c r="AG42" s="164">
        <v>3122</v>
      </c>
      <c r="AH42" s="161">
        <v>6.342088404868675</v>
      </c>
      <c r="AI42" s="276"/>
    </row>
    <row r="43" spans="2:35" ht="23.1" customHeight="1" x14ac:dyDescent="0.45">
      <c r="B43" s="156">
        <v>32</v>
      </c>
      <c r="C43" s="157" t="s">
        <v>128</v>
      </c>
      <c r="D43" s="158">
        <v>1293</v>
      </c>
      <c r="E43" s="158">
        <v>129</v>
      </c>
      <c r="F43" s="158">
        <v>8</v>
      </c>
      <c r="G43" s="158">
        <v>5</v>
      </c>
      <c r="H43" s="158">
        <v>0</v>
      </c>
      <c r="I43" s="158">
        <v>23</v>
      </c>
      <c r="J43" s="158">
        <v>3</v>
      </c>
      <c r="K43" s="158">
        <v>0</v>
      </c>
      <c r="L43" s="158">
        <v>1</v>
      </c>
      <c r="M43" s="158">
        <v>0</v>
      </c>
      <c r="N43" s="158">
        <v>0</v>
      </c>
      <c r="O43" s="158">
        <v>0</v>
      </c>
      <c r="P43" s="158">
        <v>0</v>
      </c>
      <c r="Q43" s="158">
        <v>0</v>
      </c>
      <c r="R43" s="158">
        <v>0</v>
      </c>
      <c r="S43" s="158">
        <v>22</v>
      </c>
      <c r="T43" s="158">
        <v>18</v>
      </c>
      <c r="U43" s="158">
        <v>0</v>
      </c>
      <c r="V43" s="158">
        <v>0</v>
      </c>
      <c r="W43" s="158">
        <v>11</v>
      </c>
      <c r="X43" s="158">
        <v>0</v>
      </c>
      <c r="Y43" s="158">
        <v>0</v>
      </c>
      <c r="Z43" s="158">
        <v>0</v>
      </c>
      <c r="AA43" s="158">
        <v>0</v>
      </c>
      <c r="AB43" s="158">
        <v>0</v>
      </c>
      <c r="AC43" s="158">
        <v>0</v>
      </c>
      <c r="AD43" s="158">
        <v>11</v>
      </c>
      <c r="AE43" s="158">
        <v>5</v>
      </c>
      <c r="AF43" s="163">
        <v>1529</v>
      </c>
      <c r="AG43" s="171">
        <v>1498</v>
      </c>
      <c r="AH43" s="161">
        <v>2.0694259012016021</v>
      </c>
      <c r="AI43" s="276"/>
    </row>
    <row r="44" spans="2:35" ht="23.1" customHeight="1" x14ac:dyDescent="0.45">
      <c r="B44" s="156">
        <v>33</v>
      </c>
      <c r="C44" s="157" t="s">
        <v>129</v>
      </c>
      <c r="D44" s="158">
        <v>3803</v>
      </c>
      <c r="E44" s="158">
        <v>652</v>
      </c>
      <c r="F44" s="158">
        <v>24</v>
      </c>
      <c r="G44" s="158">
        <v>19</v>
      </c>
      <c r="H44" s="158">
        <v>0</v>
      </c>
      <c r="I44" s="158">
        <v>28</v>
      </c>
      <c r="J44" s="158">
        <v>21</v>
      </c>
      <c r="K44" s="158">
        <v>1</v>
      </c>
      <c r="L44" s="158">
        <v>7</v>
      </c>
      <c r="M44" s="158">
        <v>1</v>
      </c>
      <c r="N44" s="158">
        <v>3</v>
      </c>
      <c r="O44" s="158">
        <v>2</v>
      </c>
      <c r="P44" s="158">
        <v>0</v>
      </c>
      <c r="Q44" s="158">
        <v>1</v>
      </c>
      <c r="R44" s="158">
        <v>1</v>
      </c>
      <c r="S44" s="158">
        <v>41</v>
      </c>
      <c r="T44" s="158">
        <v>55</v>
      </c>
      <c r="U44" s="158">
        <v>0</v>
      </c>
      <c r="V44" s="158">
        <v>0</v>
      </c>
      <c r="W44" s="158">
        <v>1</v>
      </c>
      <c r="X44" s="158">
        <v>2</v>
      </c>
      <c r="Y44" s="158">
        <v>1</v>
      </c>
      <c r="Z44" s="158">
        <v>4</v>
      </c>
      <c r="AA44" s="158">
        <v>0</v>
      </c>
      <c r="AB44" s="158">
        <v>0</v>
      </c>
      <c r="AC44" s="158">
        <v>0</v>
      </c>
      <c r="AD44" s="158">
        <v>3</v>
      </c>
      <c r="AE44" s="158">
        <v>62</v>
      </c>
      <c r="AF44" s="163">
        <v>4732</v>
      </c>
      <c r="AG44" s="164">
        <v>4280</v>
      </c>
      <c r="AH44" s="161">
        <v>10.560747663551401</v>
      </c>
      <c r="AI44" s="276"/>
    </row>
    <row r="45" spans="2:35" ht="23.1" customHeight="1" x14ac:dyDescent="0.45">
      <c r="B45" s="166" t="s">
        <v>130</v>
      </c>
      <c r="C45" s="167"/>
      <c r="D45" s="168">
        <v>36497</v>
      </c>
      <c r="E45" s="168">
        <v>9562</v>
      </c>
      <c r="F45" s="168">
        <v>688</v>
      </c>
      <c r="G45" s="168">
        <v>390</v>
      </c>
      <c r="H45" s="168">
        <v>2</v>
      </c>
      <c r="I45" s="168">
        <v>454</v>
      </c>
      <c r="J45" s="168">
        <v>260</v>
      </c>
      <c r="K45" s="168">
        <v>94</v>
      </c>
      <c r="L45" s="168">
        <v>145</v>
      </c>
      <c r="M45" s="168">
        <v>63</v>
      </c>
      <c r="N45" s="168">
        <v>31</v>
      </c>
      <c r="O45" s="168">
        <v>38</v>
      </c>
      <c r="P45" s="168">
        <v>4</v>
      </c>
      <c r="Q45" s="168">
        <v>15</v>
      </c>
      <c r="R45" s="168">
        <v>20</v>
      </c>
      <c r="S45" s="168">
        <v>1120</v>
      </c>
      <c r="T45" s="168">
        <v>470</v>
      </c>
      <c r="U45" s="168">
        <v>12</v>
      </c>
      <c r="V45" s="168">
        <v>1</v>
      </c>
      <c r="W45" s="168">
        <v>149</v>
      </c>
      <c r="X45" s="168">
        <v>5</v>
      </c>
      <c r="Y45" s="168">
        <v>10</v>
      </c>
      <c r="Z45" s="168">
        <v>28</v>
      </c>
      <c r="AA45" s="168">
        <v>9</v>
      </c>
      <c r="AB45" s="168">
        <v>13</v>
      </c>
      <c r="AC45" s="168">
        <v>0</v>
      </c>
      <c r="AD45" s="168">
        <v>417</v>
      </c>
      <c r="AE45" s="168">
        <v>244</v>
      </c>
      <c r="AF45" s="169">
        <v>50741</v>
      </c>
      <c r="AG45" s="214">
        <v>49623</v>
      </c>
      <c r="AH45" s="170">
        <v>2.2529875259456302</v>
      </c>
      <c r="AI45" s="276"/>
    </row>
    <row r="46" spans="2:35" ht="23.1" customHeight="1" x14ac:dyDescent="0.45">
      <c r="B46" s="156">
        <v>34</v>
      </c>
      <c r="C46" s="157" t="s">
        <v>131</v>
      </c>
      <c r="D46" s="158">
        <v>152169</v>
      </c>
      <c r="E46" s="158">
        <v>7025</v>
      </c>
      <c r="F46" s="158">
        <v>199</v>
      </c>
      <c r="G46" s="158">
        <v>378</v>
      </c>
      <c r="H46" s="158">
        <v>3</v>
      </c>
      <c r="I46" s="158">
        <v>138</v>
      </c>
      <c r="J46" s="158">
        <v>280</v>
      </c>
      <c r="K46" s="158">
        <v>35</v>
      </c>
      <c r="L46" s="158">
        <v>287</v>
      </c>
      <c r="M46" s="158">
        <v>18</v>
      </c>
      <c r="N46" s="158">
        <v>31</v>
      </c>
      <c r="O46" s="158">
        <v>15</v>
      </c>
      <c r="P46" s="158">
        <v>0</v>
      </c>
      <c r="Q46" s="158">
        <v>6</v>
      </c>
      <c r="R46" s="158">
        <v>9</v>
      </c>
      <c r="S46" s="158">
        <v>901</v>
      </c>
      <c r="T46" s="158">
        <v>833</v>
      </c>
      <c r="U46" s="158">
        <v>21</v>
      </c>
      <c r="V46" s="158">
        <v>2</v>
      </c>
      <c r="W46" s="158">
        <v>271</v>
      </c>
      <c r="X46" s="158">
        <v>0</v>
      </c>
      <c r="Y46" s="158">
        <v>2</v>
      </c>
      <c r="Z46" s="158">
        <v>52</v>
      </c>
      <c r="AA46" s="158">
        <v>6</v>
      </c>
      <c r="AB46" s="158">
        <v>2</v>
      </c>
      <c r="AC46" s="158">
        <v>0</v>
      </c>
      <c r="AD46" s="158">
        <v>695</v>
      </c>
      <c r="AE46" s="158">
        <v>148</v>
      </c>
      <c r="AF46" s="163">
        <v>163526</v>
      </c>
      <c r="AG46" s="164">
        <v>159308</v>
      </c>
      <c r="AH46" s="161">
        <v>2.6477013081577825</v>
      </c>
      <c r="AI46" s="276"/>
    </row>
    <row r="47" spans="2:35" ht="23.1" customHeight="1" x14ac:dyDescent="0.45">
      <c r="B47" s="156">
        <v>35</v>
      </c>
      <c r="C47" s="157" t="s">
        <v>132</v>
      </c>
      <c r="D47" s="158">
        <v>18004</v>
      </c>
      <c r="E47" s="158">
        <v>705</v>
      </c>
      <c r="F47" s="158">
        <v>31</v>
      </c>
      <c r="G47" s="158">
        <v>40</v>
      </c>
      <c r="H47" s="158">
        <v>0</v>
      </c>
      <c r="I47" s="158">
        <v>7</v>
      </c>
      <c r="J47" s="158">
        <v>57</v>
      </c>
      <c r="K47" s="158">
        <v>7</v>
      </c>
      <c r="L47" s="158">
        <v>47</v>
      </c>
      <c r="M47" s="158">
        <v>6</v>
      </c>
      <c r="N47" s="158">
        <v>6</v>
      </c>
      <c r="O47" s="158">
        <v>3</v>
      </c>
      <c r="P47" s="158">
        <v>0</v>
      </c>
      <c r="Q47" s="158">
        <v>0</v>
      </c>
      <c r="R47" s="158">
        <v>0</v>
      </c>
      <c r="S47" s="158">
        <v>150</v>
      </c>
      <c r="T47" s="158">
        <v>198</v>
      </c>
      <c r="U47" s="158">
        <v>4</v>
      </c>
      <c r="V47" s="158">
        <v>0</v>
      </c>
      <c r="W47" s="158">
        <v>20</v>
      </c>
      <c r="X47" s="158">
        <v>0</v>
      </c>
      <c r="Y47" s="158">
        <v>0</v>
      </c>
      <c r="Z47" s="158">
        <v>4</v>
      </c>
      <c r="AA47" s="158">
        <v>0</v>
      </c>
      <c r="AB47" s="158">
        <v>0</v>
      </c>
      <c r="AC47" s="158">
        <v>0</v>
      </c>
      <c r="AD47" s="158">
        <v>51</v>
      </c>
      <c r="AE47" s="158">
        <v>22</v>
      </c>
      <c r="AF47" s="163">
        <v>19362</v>
      </c>
      <c r="AG47" s="164">
        <v>16625</v>
      </c>
      <c r="AH47" s="161">
        <v>16.463157894736842</v>
      </c>
      <c r="AI47" s="276"/>
    </row>
    <row r="48" spans="2:35" ht="23.1" customHeight="1" x14ac:dyDescent="0.45">
      <c r="B48" s="156">
        <v>36</v>
      </c>
      <c r="C48" s="157" t="s">
        <v>133</v>
      </c>
      <c r="D48" s="158">
        <v>33</v>
      </c>
      <c r="E48" s="158">
        <v>22</v>
      </c>
      <c r="F48" s="158">
        <v>1</v>
      </c>
      <c r="G48" s="158">
        <v>2</v>
      </c>
      <c r="H48" s="158">
        <v>0</v>
      </c>
      <c r="I48" s="158">
        <v>0</v>
      </c>
      <c r="J48" s="158">
        <v>0</v>
      </c>
      <c r="K48" s="158">
        <v>0</v>
      </c>
      <c r="L48" s="158">
        <v>0</v>
      </c>
      <c r="M48" s="158">
        <v>0</v>
      </c>
      <c r="N48" s="158">
        <v>0</v>
      </c>
      <c r="O48" s="158">
        <v>0</v>
      </c>
      <c r="P48" s="158">
        <v>0</v>
      </c>
      <c r="Q48" s="158">
        <v>0</v>
      </c>
      <c r="R48" s="158">
        <v>0</v>
      </c>
      <c r="S48" s="158">
        <v>1</v>
      </c>
      <c r="T48" s="158">
        <v>0</v>
      </c>
      <c r="U48" s="158">
        <v>0</v>
      </c>
      <c r="V48" s="158">
        <v>0</v>
      </c>
      <c r="W48" s="158">
        <v>0</v>
      </c>
      <c r="X48" s="158">
        <v>0</v>
      </c>
      <c r="Y48" s="158">
        <v>12362</v>
      </c>
      <c r="Z48" s="158">
        <v>1</v>
      </c>
      <c r="AA48" s="158">
        <v>0</v>
      </c>
      <c r="AB48" s="158">
        <v>0</v>
      </c>
      <c r="AC48" s="158">
        <v>0</v>
      </c>
      <c r="AD48" s="158">
        <v>0</v>
      </c>
      <c r="AE48" s="158">
        <v>2008</v>
      </c>
      <c r="AF48" s="163">
        <v>14430</v>
      </c>
      <c r="AG48" s="164">
        <v>12754</v>
      </c>
      <c r="AH48" s="161">
        <v>13.140975380272856</v>
      </c>
      <c r="AI48" s="276"/>
    </row>
    <row r="49" spans="1:35" ht="23.1" customHeight="1" x14ac:dyDescent="0.45">
      <c r="B49" s="156">
        <v>37</v>
      </c>
      <c r="C49" s="157" t="s">
        <v>134</v>
      </c>
      <c r="D49" s="158">
        <v>130</v>
      </c>
      <c r="E49" s="158">
        <v>32</v>
      </c>
      <c r="F49" s="158">
        <v>0</v>
      </c>
      <c r="G49" s="158">
        <v>0</v>
      </c>
      <c r="H49" s="158">
        <v>0</v>
      </c>
      <c r="I49" s="158">
        <v>0</v>
      </c>
      <c r="J49" s="158">
        <v>0</v>
      </c>
      <c r="K49" s="158">
        <v>0</v>
      </c>
      <c r="L49" s="158">
        <v>0</v>
      </c>
      <c r="M49" s="158">
        <v>0</v>
      </c>
      <c r="N49" s="158">
        <v>0</v>
      </c>
      <c r="O49" s="158">
        <v>0</v>
      </c>
      <c r="P49" s="158">
        <v>0</v>
      </c>
      <c r="Q49" s="158">
        <v>0</v>
      </c>
      <c r="R49" s="158">
        <v>0</v>
      </c>
      <c r="S49" s="158">
        <v>3</v>
      </c>
      <c r="T49" s="158">
        <v>1</v>
      </c>
      <c r="U49" s="158">
        <v>0</v>
      </c>
      <c r="V49" s="158">
        <v>0</v>
      </c>
      <c r="W49" s="158">
        <v>0</v>
      </c>
      <c r="X49" s="158">
        <v>0</v>
      </c>
      <c r="Y49" s="158">
        <v>0</v>
      </c>
      <c r="Z49" s="158">
        <v>11</v>
      </c>
      <c r="AA49" s="158">
        <v>0</v>
      </c>
      <c r="AB49" s="158">
        <v>0</v>
      </c>
      <c r="AC49" s="158">
        <v>0</v>
      </c>
      <c r="AD49" s="158">
        <v>0</v>
      </c>
      <c r="AE49" s="158">
        <v>20</v>
      </c>
      <c r="AF49" s="163">
        <v>197</v>
      </c>
      <c r="AG49" s="164">
        <v>185</v>
      </c>
      <c r="AH49" s="161">
        <v>6.4864864864864868</v>
      </c>
      <c r="AI49" s="276"/>
    </row>
    <row r="50" spans="1:35" ht="23.1" customHeight="1" x14ac:dyDescent="0.45">
      <c r="B50" s="166" t="s">
        <v>135</v>
      </c>
      <c r="C50" s="167"/>
      <c r="D50" s="168">
        <v>170336</v>
      </c>
      <c r="E50" s="168">
        <v>7784</v>
      </c>
      <c r="F50" s="168">
        <v>231</v>
      </c>
      <c r="G50" s="168">
        <v>420</v>
      </c>
      <c r="H50" s="168">
        <v>3</v>
      </c>
      <c r="I50" s="168">
        <v>145</v>
      </c>
      <c r="J50" s="168">
        <v>337</v>
      </c>
      <c r="K50" s="168">
        <v>42</v>
      </c>
      <c r="L50" s="168">
        <v>334</v>
      </c>
      <c r="M50" s="168">
        <v>24</v>
      </c>
      <c r="N50" s="168">
        <v>37</v>
      </c>
      <c r="O50" s="168">
        <v>18</v>
      </c>
      <c r="P50" s="168">
        <v>0</v>
      </c>
      <c r="Q50" s="168">
        <v>6</v>
      </c>
      <c r="R50" s="168">
        <v>9</v>
      </c>
      <c r="S50" s="168">
        <v>1055</v>
      </c>
      <c r="T50" s="168">
        <v>1032</v>
      </c>
      <c r="U50" s="168">
        <v>25</v>
      </c>
      <c r="V50" s="168">
        <v>2</v>
      </c>
      <c r="W50" s="168">
        <v>291</v>
      </c>
      <c r="X50" s="168">
        <v>0</v>
      </c>
      <c r="Y50" s="168">
        <v>12364</v>
      </c>
      <c r="Z50" s="168">
        <v>68</v>
      </c>
      <c r="AA50" s="168">
        <v>6</v>
      </c>
      <c r="AB50" s="168">
        <v>2</v>
      </c>
      <c r="AC50" s="168">
        <v>0</v>
      </c>
      <c r="AD50" s="168">
        <v>746</v>
      </c>
      <c r="AE50" s="168">
        <v>2198</v>
      </c>
      <c r="AF50" s="169">
        <v>197515</v>
      </c>
      <c r="AG50" s="214">
        <v>188872</v>
      </c>
      <c r="AH50" s="170">
        <v>4.5761150408742433</v>
      </c>
      <c r="AI50" s="276"/>
    </row>
    <row r="51" spans="1:35" ht="23.1" customHeight="1" x14ac:dyDescent="0.45">
      <c r="B51" s="156">
        <v>38</v>
      </c>
      <c r="C51" s="157" t="s">
        <v>136</v>
      </c>
      <c r="D51" s="158">
        <v>2903</v>
      </c>
      <c r="E51" s="158">
        <v>286</v>
      </c>
      <c r="F51" s="158">
        <v>9</v>
      </c>
      <c r="G51" s="158">
        <v>13</v>
      </c>
      <c r="H51" s="158">
        <v>0</v>
      </c>
      <c r="I51" s="158">
        <v>11</v>
      </c>
      <c r="J51" s="158">
        <v>21</v>
      </c>
      <c r="K51" s="158">
        <v>0</v>
      </c>
      <c r="L51" s="158">
        <v>22</v>
      </c>
      <c r="M51" s="158">
        <v>2</v>
      </c>
      <c r="N51" s="158">
        <v>9</v>
      </c>
      <c r="O51" s="158">
        <v>0</v>
      </c>
      <c r="P51" s="158">
        <v>0</v>
      </c>
      <c r="Q51" s="158">
        <v>0</v>
      </c>
      <c r="R51" s="158">
        <v>1</v>
      </c>
      <c r="S51" s="158">
        <v>33</v>
      </c>
      <c r="T51" s="158">
        <v>34</v>
      </c>
      <c r="U51" s="158">
        <v>0</v>
      </c>
      <c r="V51" s="158">
        <v>1</v>
      </c>
      <c r="W51" s="158">
        <v>7</v>
      </c>
      <c r="X51" s="158">
        <v>0</v>
      </c>
      <c r="Y51" s="158">
        <v>0</v>
      </c>
      <c r="Z51" s="158">
        <v>0</v>
      </c>
      <c r="AA51" s="158">
        <v>0</v>
      </c>
      <c r="AB51" s="158">
        <v>0</v>
      </c>
      <c r="AC51" s="158">
        <v>0</v>
      </c>
      <c r="AD51" s="158">
        <v>13</v>
      </c>
      <c r="AE51" s="158">
        <v>61</v>
      </c>
      <c r="AF51" s="163">
        <v>3426</v>
      </c>
      <c r="AG51" s="164">
        <v>3285</v>
      </c>
      <c r="AH51" s="161">
        <v>4.2922374429223744</v>
      </c>
      <c r="AI51" s="276"/>
    </row>
    <row r="52" spans="1:35" ht="23.1" customHeight="1" x14ac:dyDescent="0.45">
      <c r="B52" s="156">
        <v>39</v>
      </c>
      <c r="C52" s="157" t="s">
        <v>137</v>
      </c>
      <c r="D52" s="158">
        <v>6017</v>
      </c>
      <c r="E52" s="158">
        <v>1828</v>
      </c>
      <c r="F52" s="158">
        <v>42</v>
      </c>
      <c r="G52" s="158">
        <v>19</v>
      </c>
      <c r="H52" s="158">
        <v>0</v>
      </c>
      <c r="I52" s="158">
        <v>6</v>
      </c>
      <c r="J52" s="158">
        <v>42</v>
      </c>
      <c r="K52" s="158">
        <v>0</v>
      </c>
      <c r="L52" s="158">
        <v>6</v>
      </c>
      <c r="M52" s="158">
        <v>2</v>
      </c>
      <c r="N52" s="158">
        <v>8</v>
      </c>
      <c r="O52" s="158">
        <v>3</v>
      </c>
      <c r="P52" s="158">
        <v>0</v>
      </c>
      <c r="Q52" s="158">
        <v>1</v>
      </c>
      <c r="R52" s="158">
        <v>1</v>
      </c>
      <c r="S52" s="158">
        <v>43</v>
      </c>
      <c r="T52" s="158">
        <v>36</v>
      </c>
      <c r="U52" s="158">
        <v>4</v>
      </c>
      <c r="V52" s="158">
        <v>0</v>
      </c>
      <c r="W52" s="158">
        <v>0</v>
      </c>
      <c r="X52" s="158">
        <v>0</v>
      </c>
      <c r="Y52" s="158">
        <v>0</v>
      </c>
      <c r="Z52" s="158">
        <v>15</v>
      </c>
      <c r="AA52" s="158">
        <v>2</v>
      </c>
      <c r="AB52" s="158">
        <v>0</v>
      </c>
      <c r="AC52" s="158">
        <v>0</v>
      </c>
      <c r="AD52" s="158">
        <v>6</v>
      </c>
      <c r="AE52" s="158">
        <v>91</v>
      </c>
      <c r="AF52" s="163">
        <v>8172</v>
      </c>
      <c r="AG52" s="164">
        <v>6669</v>
      </c>
      <c r="AH52" s="161">
        <v>22.537112010796221</v>
      </c>
      <c r="AI52" s="276"/>
    </row>
    <row r="53" spans="1:35" ht="23.1" customHeight="1" thickBot="1" x14ac:dyDescent="0.5">
      <c r="B53" s="174" t="s">
        <v>138</v>
      </c>
      <c r="C53" s="175"/>
      <c r="D53" s="176">
        <v>8920</v>
      </c>
      <c r="E53" s="176">
        <v>2114</v>
      </c>
      <c r="F53" s="176">
        <v>51</v>
      </c>
      <c r="G53" s="176">
        <v>32</v>
      </c>
      <c r="H53" s="176">
        <v>0</v>
      </c>
      <c r="I53" s="176">
        <v>17</v>
      </c>
      <c r="J53" s="176">
        <v>63</v>
      </c>
      <c r="K53" s="176">
        <v>0</v>
      </c>
      <c r="L53" s="176">
        <v>28</v>
      </c>
      <c r="M53" s="176">
        <v>4</v>
      </c>
      <c r="N53" s="176">
        <v>17</v>
      </c>
      <c r="O53" s="176">
        <v>3</v>
      </c>
      <c r="P53" s="176">
        <v>0</v>
      </c>
      <c r="Q53" s="176">
        <v>1</v>
      </c>
      <c r="R53" s="176">
        <v>2</v>
      </c>
      <c r="S53" s="176">
        <v>76</v>
      </c>
      <c r="T53" s="176">
        <v>70</v>
      </c>
      <c r="U53" s="176">
        <v>4</v>
      </c>
      <c r="V53" s="176">
        <v>1</v>
      </c>
      <c r="W53" s="176">
        <v>7</v>
      </c>
      <c r="X53" s="176">
        <v>0</v>
      </c>
      <c r="Y53" s="176">
        <v>0</v>
      </c>
      <c r="Z53" s="176">
        <v>15</v>
      </c>
      <c r="AA53" s="176">
        <v>2</v>
      </c>
      <c r="AB53" s="176">
        <v>0</v>
      </c>
      <c r="AC53" s="176">
        <v>0</v>
      </c>
      <c r="AD53" s="176">
        <v>19</v>
      </c>
      <c r="AE53" s="176">
        <v>152</v>
      </c>
      <c r="AF53" s="177">
        <v>11598</v>
      </c>
      <c r="AG53" s="215">
        <v>9954</v>
      </c>
      <c r="AH53" s="178">
        <v>16.515973477998795</v>
      </c>
      <c r="AI53" s="276"/>
    </row>
    <row r="54" spans="1:35" ht="23.25" customHeight="1" thickBot="1" x14ac:dyDescent="0.5">
      <c r="B54" s="179" t="s">
        <v>139</v>
      </c>
      <c r="C54" s="180"/>
      <c r="D54" s="278">
        <v>634482</v>
      </c>
      <c r="E54" s="278">
        <v>244404</v>
      </c>
      <c r="F54" s="278">
        <v>32664</v>
      </c>
      <c r="G54" s="278">
        <v>29107</v>
      </c>
      <c r="H54" s="278">
        <v>263</v>
      </c>
      <c r="I54" s="278">
        <v>10960</v>
      </c>
      <c r="J54" s="278">
        <v>9333</v>
      </c>
      <c r="K54" s="278">
        <v>5600</v>
      </c>
      <c r="L54" s="278">
        <v>9699</v>
      </c>
      <c r="M54" s="278">
        <v>3938</v>
      </c>
      <c r="N54" s="278">
        <v>5390</v>
      </c>
      <c r="O54" s="278">
        <v>1594</v>
      </c>
      <c r="P54" s="278">
        <v>97</v>
      </c>
      <c r="Q54" s="278">
        <v>1885</v>
      </c>
      <c r="R54" s="278">
        <v>802</v>
      </c>
      <c r="S54" s="278">
        <v>140073</v>
      </c>
      <c r="T54" s="278">
        <v>20974</v>
      </c>
      <c r="U54" s="278">
        <v>4971</v>
      </c>
      <c r="V54" s="278">
        <v>8364</v>
      </c>
      <c r="W54" s="278">
        <v>667</v>
      </c>
      <c r="X54" s="278">
        <v>1288</v>
      </c>
      <c r="Y54" s="278">
        <v>12494</v>
      </c>
      <c r="Z54" s="278">
        <v>18282</v>
      </c>
      <c r="AA54" s="278">
        <v>4446</v>
      </c>
      <c r="AB54" s="278">
        <v>3921</v>
      </c>
      <c r="AC54" s="278">
        <v>991</v>
      </c>
      <c r="AD54" s="278">
        <v>12467</v>
      </c>
      <c r="AE54" s="278">
        <v>175754</v>
      </c>
      <c r="AF54" s="183"/>
      <c r="AG54" s="184"/>
      <c r="AH54" s="185"/>
    </row>
    <row r="55" spans="1:35" ht="25.5" customHeight="1" thickBot="1" x14ac:dyDescent="0.5">
      <c r="B55" s="186" t="s">
        <v>140</v>
      </c>
      <c r="C55" s="187"/>
      <c r="D55" s="189">
        <v>591848</v>
      </c>
      <c r="E55" s="189">
        <v>250852</v>
      </c>
      <c r="F55" s="189">
        <v>31700</v>
      </c>
      <c r="G55" s="189">
        <v>24956</v>
      </c>
      <c r="H55" s="189">
        <v>870</v>
      </c>
      <c r="I55" s="189">
        <v>9621</v>
      </c>
      <c r="J55" s="189">
        <v>7461</v>
      </c>
      <c r="K55" s="189">
        <v>4791</v>
      </c>
      <c r="L55" s="189">
        <v>8232</v>
      </c>
      <c r="M55" s="189">
        <v>3320</v>
      </c>
      <c r="N55" s="189">
        <v>3909</v>
      </c>
      <c r="O55" s="189">
        <v>1326</v>
      </c>
      <c r="P55" s="189">
        <v>96</v>
      </c>
      <c r="Q55" s="189">
        <v>702</v>
      </c>
      <c r="R55" s="189">
        <v>504</v>
      </c>
      <c r="S55" s="189">
        <v>114682</v>
      </c>
      <c r="T55" s="189">
        <v>16058</v>
      </c>
      <c r="U55" s="189">
        <v>4898</v>
      </c>
      <c r="V55" s="189">
        <v>6814</v>
      </c>
      <c r="W55" s="189">
        <v>2061</v>
      </c>
      <c r="X55" s="189">
        <v>1225</v>
      </c>
      <c r="Y55" s="189">
        <v>11649</v>
      </c>
      <c r="Z55" s="189">
        <v>8384</v>
      </c>
      <c r="AA55" s="189">
        <v>4256</v>
      </c>
      <c r="AB55" s="189">
        <v>3680</v>
      </c>
      <c r="AC55" s="189">
        <v>1116</v>
      </c>
      <c r="AD55" s="189">
        <v>6278</v>
      </c>
      <c r="AE55" s="216">
        <v>157969</v>
      </c>
      <c r="AF55" s="192"/>
      <c r="AG55" s="193"/>
      <c r="AH55" s="194"/>
    </row>
    <row r="56" spans="1:35" s="115" customFormat="1" ht="23.1" customHeight="1" thickBot="1" x14ac:dyDescent="0.5">
      <c r="A56" s="195"/>
      <c r="B56" s="196" t="s">
        <v>64</v>
      </c>
      <c r="C56" s="197"/>
      <c r="D56" s="198">
        <v>7.2035387464348952</v>
      </c>
      <c r="E56" s="198">
        <v>-2.5704399406821552</v>
      </c>
      <c r="F56" s="198">
        <v>3.0410094637223972</v>
      </c>
      <c r="G56" s="198">
        <v>16.633274563231286</v>
      </c>
      <c r="H56" s="198">
        <v>-69.770114942528735</v>
      </c>
      <c r="I56" s="198">
        <v>13.917472196237398</v>
      </c>
      <c r="J56" s="198">
        <v>25.090470446320868</v>
      </c>
      <c r="K56" s="198">
        <v>16.885827593404297</v>
      </c>
      <c r="L56" s="198">
        <v>17.820699708454811</v>
      </c>
      <c r="M56" s="198">
        <v>18.6144578313253</v>
      </c>
      <c r="N56" s="198">
        <v>37.886927602967511</v>
      </c>
      <c r="O56" s="198">
        <v>20.211161387631975</v>
      </c>
      <c r="P56" s="198">
        <v>1.0416666666666665</v>
      </c>
      <c r="Q56" s="198">
        <v>168.5185185185185</v>
      </c>
      <c r="R56" s="198">
        <v>59.126984126984127</v>
      </c>
      <c r="S56" s="198">
        <v>22.140353324846096</v>
      </c>
      <c r="T56" s="198">
        <v>30.614024162411258</v>
      </c>
      <c r="U56" s="198">
        <v>1.4904042466312781</v>
      </c>
      <c r="V56" s="198">
        <v>22.747285001467567</v>
      </c>
      <c r="W56" s="198">
        <v>-67.637069383794284</v>
      </c>
      <c r="X56" s="198">
        <v>5.1428571428571423</v>
      </c>
      <c r="Y56" s="198">
        <v>7.2538415314619282</v>
      </c>
      <c r="Z56" s="198">
        <v>118.05820610687023</v>
      </c>
      <c r="AA56" s="198">
        <v>4.4642857142857144</v>
      </c>
      <c r="AB56" s="198">
        <v>6.5489130434782608</v>
      </c>
      <c r="AC56" s="198">
        <v>-11.200716845878137</v>
      </c>
      <c r="AD56" s="198">
        <v>98.582351067218852</v>
      </c>
      <c r="AE56" s="198">
        <v>11.258538067595541</v>
      </c>
      <c r="AF56" s="199"/>
      <c r="AG56" s="200"/>
      <c r="AH56" s="201"/>
    </row>
    <row r="57" spans="1:35" ht="40.5" customHeight="1" thickBot="1" x14ac:dyDescent="0.5">
      <c r="B57" s="202" t="s">
        <v>141</v>
      </c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04"/>
      <c r="AF57" s="206">
        <v>1394910</v>
      </c>
      <c r="AG57" s="206">
        <v>1279258</v>
      </c>
      <c r="AH57" s="207">
        <v>9.0405531956806211</v>
      </c>
    </row>
    <row r="58" spans="1:35" ht="8.25" customHeight="1" x14ac:dyDescent="0.45">
      <c r="B58" s="208"/>
      <c r="C58" s="208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8"/>
      <c r="AG58" s="208"/>
      <c r="AH58" s="210"/>
    </row>
    <row r="59" spans="1:35" ht="21.6" customHeight="1" x14ac:dyDescent="0.45">
      <c r="B59" s="211"/>
      <c r="C59" s="109" t="s">
        <v>80</v>
      </c>
      <c r="D59" s="111"/>
      <c r="E59" s="83"/>
      <c r="F59" s="83"/>
      <c r="G59" s="83"/>
      <c r="H59" s="83"/>
      <c r="I59" s="83"/>
      <c r="J59" s="83"/>
      <c r="K59" s="83"/>
      <c r="L59" s="83"/>
      <c r="M59" s="83"/>
      <c r="N59" s="83"/>
    </row>
    <row r="60" spans="1:35" ht="21.6" customHeight="1" x14ac:dyDescent="0.45">
      <c r="C60" s="110" t="s">
        <v>81</v>
      </c>
      <c r="D60" s="212"/>
      <c r="E60" s="83"/>
      <c r="F60" s="83"/>
      <c r="G60" s="83"/>
      <c r="H60" s="208"/>
      <c r="I60" s="114"/>
      <c r="J60" s="83"/>
      <c r="K60" s="83"/>
      <c r="L60" s="83"/>
      <c r="M60" s="83"/>
      <c r="N60" s="83"/>
      <c r="O60" s="83"/>
    </row>
    <row r="61" spans="1:35" ht="21.6" customHeight="1" x14ac:dyDescent="0.45">
      <c r="C61" s="109" t="s">
        <v>142</v>
      </c>
      <c r="D61" s="213"/>
    </row>
  </sheetData>
  <mergeCells count="20">
    <mergeCell ref="B50:C50"/>
    <mergeCell ref="B53:C53"/>
    <mergeCell ref="B54:C54"/>
    <mergeCell ref="B55:C55"/>
    <mergeCell ref="B56:C56"/>
    <mergeCell ref="B57:AE57"/>
    <mergeCell ref="B7:C7"/>
    <mergeCell ref="B16:C16"/>
    <mergeCell ref="B25:C25"/>
    <mergeCell ref="B32:C32"/>
    <mergeCell ref="B39:C39"/>
    <mergeCell ref="B45:C45"/>
    <mergeCell ref="B2:AH2"/>
    <mergeCell ref="B3:AH3"/>
    <mergeCell ref="B5:B6"/>
    <mergeCell ref="C5:C6"/>
    <mergeCell ref="D5:AC5"/>
    <mergeCell ref="AD5:AE5"/>
    <mergeCell ref="AF5:AG5"/>
    <mergeCell ref="AH5:AH6"/>
  </mergeCells>
  <conditionalFormatting sqref="AF17:AF23 AF33:AF37 AF40:AF43 AF46:AF48 AF51 AF26:AF30 AF8:AF14">
    <cfRule type="top10" dxfId="8" priority="3" rank="5"/>
  </conditionalFormatting>
  <conditionalFormatting sqref="AH17:AH23 AH33:AH37 AH40:AH43 AH46:AH48 AH51 AH26:AH30 AH8:AH14">
    <cfRule type="top10" dxfId="7" priority="1" bottom="1" rank="5"/>
    <cfRule type="top10" dxfId="6" priority="2" rank="5"/>
  </conditionalFormatting>
  <printOptions horizontalCentered="1" verticalCentered="1"/>
  <pageMargins left="0" right="0" top="0" bottom="0" header="0" footer="0"/>
  <pageSetup paperSize="512" scale="2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74349-D01A-4ED6-BECF-9FBCD426C91B}">
  <sheetPr>
    <pageSetUpPr fitToPage="1"/>
  </sheetPr>
  <dimension ref="A1:AI63"/>
  <sheetViews>
    <sheetView showGridLines="0" zoomScale="70" zoomScaleNormal="70" zoomScaleSheetLayoutView="40" workbookViewId="0">
      <pane xSplit="3" ySplit="7" topLeftCell="V28" activePane="bottomRight" state="frozen"/>
      <selection activeCell="D62" sqref="D62"/>
      <selection pane="topRight" activeCell="D62" sqref="D62"/>
      <selection pane="bottomLeft" activeCell="D62" sqref="D62"/>
      <selection pane="bottomRight" activeCell="D62" sqref="D62"/>
    </sheetView>
  </sheetViews>
  <sheetFormatPr defaultColWidth="9.19921875" defaultRowHeight="12.75" x14ac:dyDescent="0.45"/>
  <cols>
    <col min="1" max="1" width="2.46484375" style="124" customWidth="1"/>
    <col min="2" max="2" width="7.19921875" style="275" customWidth="1"/>
    <col min="3" max="3" width="24.19921875" style="8" customWidth="1"/>
    <col min="4" max="33" width="17.796875" style="8" customWidth="1"/>
    <col min="34" max="34" width="21" style="115" customWidth="1"/>
    <col min="35" max="35" width="2.796875" style="8" customWidth="1"/>
    <col min="36" max="39" width="9.19921875" style="8"/>
    <col min="40" max="40" width="12" style="8" bestFit="1" customWidth="1"/>
    <col min="41" max="41" width="9.46484375" style="8" bestFit="1" customWidth="1"/>
    <col min="42" max="42" width="12" style="8" bestFit="1" customWidth="1"/>
    <col min="43" max="43" width="11.19921875" style="8" bestFit="1" customWidth="1"/>
    <col min="44" max="51" width="9.46484375" style="8" bestFit="1" customWidth="1"/>
    <col min="52" max="52" width="11.19921875" style="8" bestFit="1" customWidth="1"/>
    <col min="53" max="55" width="9.46484375" style="8" bestFit="1" customWidth="1"/>
    <col min="56" max="56" width="10.796875" style="8" bestFit="1" customWidth="1"/>
    <col min="57" max="57" width="9.46484375" style="8" bestFit="1" customWidth="1"/>
    <col min="58" max="58" width="12.46484375" style="8" bestFit="1" customWidth="1"/>
    <col min="59" max="59" width="13.19921875" style="8" bestFit="1" customWidth="1"/>
    <col min="60" max="60" width="9.19921875" style="8"/>
    <col min="61" max="61" width="3" style="8" customWidth="1"/>
    <col min="62" max="16384" width="9.19921875" style="8"/>
  </cols>
  <sheetData>
    <row r="1" spans="1:35" ht="9.75" customHeight="1" x14ac:dyDescent="0.45"/>
    <row r="2" spans="1:35" ht="22.5" customHeight="1" x14ac:dyDescent="0.45">
      <c r="B2" s="121" t="s">
        <v>225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</row>
    <row r="3" spans="1:35" ht="22.5" customHeight="1" x14ac:dyDescent="0.45">
      <c r="B3" s="121" t="s">
        <v>226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</row>
    <row r="4" spans="1:35" ht="5.25" customHeight="1" thickBot="1" x14ac:dyDescent="0.5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3"/>
    </row>
    <row r="5" spans="1:35" ht="40.5" customHeight="1" thickBot="1" x14ac:dyDescent="0.5">
      <c r="B5" s="125" t="s">
        <v>86</v>
      </c>
      <c r="C5" s="126" t="s">
        <v>87</v>
      </c>
      <c r="D5" s="127" t="s">
        <v>3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9" t="s">
        <v>5</v>
      </c>
      <c r="AE5" s="130"/>
      <c r="AF5" s="131" t="s">
        <v>88</v>
      </c>
      <c r="AG5" s="132"/>
      <c r="AH5" s="133" t="s">
        <v>89</v>
      </c>
    </row>
    <row r="6" spans="1:35" s="147" customFormat="1" ht="39.75" thickBot="1" x14ac:dyDescent="0.5">
      <c r="A6" s="134"/>
      <c r="B6" s="135"/>
      <c r="C6" s="136"/>
      <c r="D6" s="137" t="s">
        <v>90</v>
      </c>
      <c r="E6" s="137" t="s">
        <v>8</v>
      </c>
      <c r="F6" s="137" t="s">
        <v>9</v>
      </c>
      <c r="G6" s="138" t="s">
        <v>10</v>
      </c>
      <c r="H6" s="138" t="s">
        <v>11</v>
      </c>
      <c r="I6" s="137" t="s">
        <v>12</v>
      </c>
      <c r="J6" s="137" t="s">
        <v>91</v>
      </c>
      <c r="K6" s="137" t="s">
        <v>14</v>
      </c>
      <c r="L6" s="137" t="s">
        <v>15</v>
      </c>
      <c r="M6" s="137" t="s">
        <v>16</v>
      </c>
      <c r="N6" s="137" t="s">
        <v>17</v>
      </c>
      <c r="O6" s="137" t="s">
        <v>18</v>
      </c>
      <c r="P6" s="137" t="s">
        <v>19</v>
      </c>
      <c r="Q6" s="137" t="s">
        <v>20</v>
      </c>
      <c r="R6" s="137" t="s">
        <v>21</v>
      </c>
      <c r="S6" s="139" t="s">
        <v>22</v>
      </c>
      <c r="T6" s="139" t="s">
        <v>23</v>
      </c>
      <c r="U6" s="139" t="s">
        <v>24</v>
      </c>
      <c r="V6" s="139" t="s">
        <v>25</v>
      </c>
      <c r="W6" s="139" t="s">
        <v>26</v>
      </c>
      <c r="X6" s="139" t="s">
        <v>27</v>
      </c>
      <c r="Y6" s="140" t="s">
        <v>28</v>
      </c>
      <c r="Z6" s="140" t="s">
        <v>29</v>
      </c>
      <c r="AA6" s="140" t="s">
        <v>30</v>
      </c>
      <c r="AB6" s="140" t="s">
        <v>31</v>
      </c>
      <c r="AC6" s="141" t="s">
        <v>32</v>
      </c>
      <c r="AD6" s="142" t="s">
        <v>33</v>
      </c>
      <c r="AE6" s="143" t="s">
        <v>34</v>
      </c>
      <c r="AF6" s="144">
        <v>2025</v>
      </c>
      <c r="AG6" s="145">
        <v>2024</v>
      </c>
      <c r="AH6" s="146"/>
    </row>
    <row r="7" spans="1:35" s="44" customFormat="1" ht="16.5" customHeight="1" thickBot="1" x14ac:dyDescent="0.5">
      <c r="A7" s="148"/>
      <c r="B7" s="149"/>
      <c r="C7" s="150"/>
      <c r="D7" s="151" t="s">
        <v>35</v>
      </c>
      <c r="E7" s="152" t="s">
        <v>36</v>
      </c>
      <c r="F7" s="151" t="s">
        <v>37</v>
      </c>
      <c r="G7" s="152" t="s">
        <v>38</v>
      </c>
      <c r="H7" s="151" t="s">
        <v>39</v>
      </c>
      <c r="I7" s="152" t="s">
        <v>40</v>
      </c>
      <c r="J7" s="151" t="s">
        <v>41</v>
      </c>
      <c r="K7" s="152" t="s">
        <v>42</v>
      </c>
      <c r="L7" s="151" t="s">
        <v>43</v>
      </c>
      <c r="M7" s="152" t="s">
        <v>44</v>
      </c>
      <c r="N7" s="151" t="s">
        <v>45</v>
      </c>
      <c r="O7" s="152" t="s">
        <v>46</v>
      </c>
      <c r="P7" s="151" t="s">
        <v>47</v>
      </c>
      <c r="Q7" s="152" t="s">
        <v>48</v>
      </c>
      <c r="R7" s="151" t="s">
        <v>49</v>
      </c>
      <c r="S7" s="152" t="s">
        <v>50</v>
      </c>
      <c r="T7" s="152" t="s">
        <v>51</v>
      </c>
      <c r="U7" s="152" t="s">
        <v>52</v>
      </c>
      <c r="V7" s="152" t="s">
        <v>53</v>
      </c>
      <c r="W7" s="152" t="s">
        <v>54</v>
      </c>
      <c r="X7" s="152" t="s">
        <v>55</v>
      </c>
      <c r="Y7" s="152" t="s">
        <v>56</v>
      </c>
      <c r="Z7" s="152" t="s">
        <v>57</v>
      </c>
      <c r="AA7" s="151" t="s">
        <v>58</v>
      </c>
      <c r="AB7" s="151" t="s">
        <v>59</v>
      </c>
      <c r="AC7" s="151" t="s">
        <v>60</v>
      </c>
      <c r="AD7" s="151" t="s">
        <v>61</v>
      </c>
      <c r="AE7" s="151" t="s">
        <v>62</v>
      </c>
      <c r="AF7" s="153"/>
      <c r="AG7" s="154"/>
      <c r="AH7" s="155"/>
    </row>
    <row r="8" spans="1:35" ht="23.1" customHeight="1" x14ac:dyDescent="0.45">
      <c r="B8" s="156">
        <v>1</v>
      </c>
      <c r="C8" s="157" t="s">
        <v>93</v>
      </c>
      <c r="D8" s="158">
        <v>78</v>
      </c>
      <c r="E8" s="158">
        <v>1326</v>
      </c>
      <c r="F8" s="158">
        <v>123</v>
      </c>
      <c r="G8" s="158">
        <v>10</v>
      </c>
      <c r="H8" s="158">
        <v>0</v>
      </c>
      <c r="I8" s="158">
        <v>13</v>
      </c>
      <c r="J8" s="158">
        <v>3</v>
      </c>
      <c r="K8" s="158">
        <v>0</v>
      </c>
      <c r="L8" s="158">
        <v>6</v>
      </c>
      <c r="M8" s="158">
        <v>2</v>
      </c>
      <c r="N8" s="158">
        <v>5</v>
      </c>
      <c r="O8" s="158">
        <v>1</v>
      </c>
      <c r="P8" s="158">
        <v>0</v>
      </c>
      <c r="Q8" s="158">
        <v>1</v>
      </c>
      <c r="R8" s="158">
        <v>275</v>
      </c>
      <c r="S8" s="158">
        <v>64</v>
      </c>
      <c r="T8" s="158">
        <v>3</v>
      </c>
      <c r="U8" s="158">
        <v>3</v>
      </c>
      <c r="V8" s="158">
        <v>0</v>
      </c>
      <c r="W8" s="158">
        <v>0</v>
      </c>
      <c r="X8" s="158">
        <v>0</v>
      </c>
      <c r="Y8" s="158">
        <v>0</v>
      </c>
      <c r="Z8" s="158">
        <v>1</v>
      </c>
      <c r="AA8" s="158">
        <v>68</v>
      </c>
      <c r="AB8" s="158">
        <v>135</v>
      </c>
      <c r="AC8" s="158">
        <v>0</v>
      </c>
      <c r="AD8" s="158">
        <v>31</v>
      </c>
      <c r="AE8" s="158">
        <v>10</v>
      </c>
      <c r="AF8" s="159">
        <v>2158</v>
      </c>
      <c r="AG8" s="160">
        <v>1452</v>
      </c>
      <c r="AH8" s="161">
        <v>48.622589531680447</v>
      </c>
      <c r="AI8" s="276"/>
    </row>
    <row r="9" spans="1:35" ht="23.1" customHeight="1" x14ac:dyDescent="0.45">
      <c r="B9" s="156">
        <v>2</v>
      </c>
      <c r="C9" s="157" t="s">
        <v>94</v>
      </c>
      <c r="D9" s="158">
        <v>20873</v>
      </c>
      <c r="E9" s="158">
        <v>45631</v>
      </c>
      <c r="F9" s="158">
        <v>6687</v>
      </c>
      <c r="G9" s="158">
        <v>12451</v>
      </c>
      <c r="H9" s="158">
        <v>23</v>
      </c>
      <c r="I9" s="158">
        <v>3657</v>
      </c>
      <c r="J9" s="158">
        <v>2541</v>
      </c>
      <c r="K9" s="158">
        <v>29</v>
      </c>
      <c r="L9" s="158">
        <v>5879</v>
      </c>
      <c r="M9" s="158">
        <v>1818</v>
      </c>
      <c r="N9" s="158">
        <v>3285</v>
      </c>
      <c r="O9" s="158">
        <v>830</v>
      </c>
      <c r="P9" s="158">
        <v>8</v>
      </c>
      <c r="Q9" s="158">
        <v>615</v>
      </c>
      <c r="R9" s="158">
        <v>131</v>
      </c>
      <c r="S9" s="158">
        <v>35649</v>
      </c>
      <c r="T9" s="158">
        <v>1978</v>
      </c>
      <c r="U9" s="158">
        <v>1217</v>
      </c>
      <c r="V9" s="158">
        <v>3167</v>
      </c>
      <c r="W9" s="158">
        <v>0</v>
      </c>
      <c r="X9" s="158">
        <v>713</v>
      </c>
      <c r="Y9" s="158">
        <v>59</v>
      </c>
      <c r="Z9" s="158">
        <v>20</v>
      </c>
      <c r="AA9" s="158">
        <v>1803</v>
      </c>
      <c r="AB9" s="158">
        <v>2048</v>
      </c>
      <c r="AC9" s="158">
        <v>828</v>
      </c>
      <c r="AD9" s="158">
        <v>5353</v>
      </c>
      <c r="AE9" s="158">
        <v>77091</v>
      </c>
      <c r="AF9" s="163">
        <v>234384</v>
      </c>
      <c r="AG9" s="164">
        <v>194099</v>
      </c>
      <c r="AH9" s="161">
        <v>20.754872513511145</v>
      </c>
      <c r="AI9" s="276"/>
    </row>
    <row r="10" spans="1:35" ht="23.1" customHeight="1" x14ac:dyDescent="0.45">
      <c r="B10" s="156">
        <v>3</v>
      </c>
      <c r="C10" s="157" t="s">
        <v>95</v>
      </c>
      <c r="D10" s="158">
        <v>9810</v>
      </c>
      <c r="E10" s="158">
        <v>3996</v>
      </c>
      <c r="F10" s="158">
        <v>280</v>
      </c>
      <c r="G10" s="158">
        <v>95</v>
      </c>
      <c r="H10" s="158">
        <v>0</v>
      </c>
      <c r="I10" s="158">
        <v>53</v>
      </c>
      <c r="J10" s="158">
        <v>59</v>
      </c>
      <c r="K10" s="158">
        <v>16</v>
      </c>
      <c r="L10" s="158">
        <v>8</v>
      </c>
      <c r="M10" s="158">
        <v>12</v>
      </c>
      <c r="N10" s="158">
        <v>4</v>
      </c>
      <c r="O10" s="158">
        <v>40</v>
      </c>
      <c r="P10" s="158">
        <v>1</v>
      </c>
      <c r="Q10" s="158">
        <v>4</v>
      </c>
      <c r="R10" s="158">
        <v>7</v>
      </c>
      <c r="S10" s="158">
        <v>2038</v>
      </c>
      <c r="T10" s="158">
        <v>883</v>
      </c>
      <c r="U10" s="158">
        <v>45</v>
      </c>
      <c r="V10" s="158">
        <v>5</v>
      </c>
      <c r="W10" s="158">
        <v>0</v>
      </c>
      <c r="X10" s="158">
        <v>1</v>
      </c>
      <c r="Y10" s="158">
        <v>11</v>
      </c>
      <c r="Z10" s="158">
        <v>45</v>
      </c>
      <c r="AA10" s="158">
        <v>18</v>
      </c>
      <c r="AB10" s="158">
        <v>4</v>
      </c>
      <c r="AC10" s="158">
        <v>0</v>
      </c>
      <c r="AD10" s="158">
        <v>175</v>
      </c>
      <c r="AE10" s="158">
        <v>5338</v>
      </c>
      <c r="AF10" s="163">
        <v>22948</v>
      </c>
      <c r="AG10" s="164">
        <v>19940</v>
      </c>
      <c r="AH10" s="161">
        <v>15.085255767301906</v>
      </c>
      <c r="AI10" s="276"/>
    </row>
    <row r="11" spans="1:35" ht="23.1" customHeight="1" x14ac:dyDescent="0.45">
      <c r="B11" s="156">
        <v>4</v>
      </c>
      <c r="C11" s="157" t="s">
        <v>96</v>
      </c>
      <c r="D11" s="158">
        <v>14291</v>
      </c>
      <c r="E11" s="158">
        <v>18572</v>
      </c>
      <c r="F11" s="158">
        <v>2307</v>
      </c>
      <c r="G11" s="158">
        <v>1392</v>
      </c>
      <c r="H11" s="158">
        <v>46</v>
      </c>
      <c r="I11" s="158">
        <v>1050</v>
      </c>
      <c r="J11" s="158">
        <v>510</v>
      </c>
      <c r="K11" s="158">
        <v>97</v>
      </c>
      <c r="L11" s="158">
        <v>209</v>
      </c>
      <c r="M11" s="158">
        <v>156</v>
      </c>
      <c r="N11" s="158">
        <v>44</v>
      </c>
      <c r="O11" s="158">
        <v>69</v>
      </c>
      <c r="P11" s="158">
        <v>7</v>
      </c>
      <c r="Q11" s="158">
        <v>20</v>
      </c>
      <c r="R11" s="158">
        <v>50</v>
      </c>
      <c r="S11" s="158">
        <v>67070</v>
      </c>
      <c r="T11" s="158">
        <v>10679</v>
      </c>
      <c r="U11" s="158">
        <v>2346</v>
      </c>
      <c r="V11" s="158">
        <v>1129</v>
      </c>
      <c r="W11" s="158">
        <v>0</v>
      </c>
      <c r="X11" s="158">
        <v>11</v>
      </c>
      <c r="Y11" s="158">
        <v>2</v>
      </c>
      <c r="Z11" s="158">
        <v>12</v>
      </c>
      <c r="AA11" s="158">
        <v>50</v>
      </c>
      <c r="AB11" s="158">
        <v>3</v>
      </c>
      <c r="AC11" s="158">
        <v>0</v>
      </c>
      <c r="AD11" s="158">
        <v>219</v>
      </c>
      <c r="AE11" s="158">
        <v>3237</v>
      </c>
      <c r="AF11" s="163">
        <v>123578</v>
      </c>
      <c r="AG11" s="164">
        <v>106307</v>
      </c>
      <c r="AH11" s="161">
        <v>16.246343138269349</v>
      </c>
      <c r="AI11" s="276"/>
    </row>
    <row r="12" spans="1:35" ht="23.1" customHeight="1" x14ac:dyDescent="0.45">
      <c r="B12" s="156">
        <v>5</v>
      </c>
      <c r="C12" s="157" t="s">
        <v>97</v>
      </c>
      <c r="D12" s="158">
        <v>4010</v>
      </c>
      <c r="E12" s="158">
        <v>3658</v>
      </c>
      <c r="F12" s="158">
        <v>814</v>
      </c>
      <c r="G12" s="158">
        <v>327</v>
      </c>
      <c r="H12" s="158">
        <v>1</v>
      </c>
      <c r="I12" s="158">
        <v>79</v>
      </c>
      <c r="J12" s="158">
        <v>58</v>
      </c>
      <c r="K12" s="158">
        <v>3</v>
      </c>
      <c r="L12" s="158">
        <v>19</v>
      </c>
      <c r="M12" s="158">
        <v>26</v>
      </c>
      <c r="N12" s="158">
        <v>42</v>
      </c>
      <c r="O12" s="158">
        <v>32</v>
      </c>
      <c r="P12" s="158">
        <v>0</v>
      </c>
      <c r="Q12" s="158">
        <v>5</v>
      </c>
      <c r="R12" s="158">
        <v>12</v>
      </c>
      <c r="S12" s="158">
        <v>326</v>
      </c>
      <c r="T12" s="158">
        <v>74</v>
      </c>
      <c r="U12" s="158">
        <v>8</v>
      </c>
      <c r="V12" s="158">
        <v>10</v>
      </c>
      <c r="W12" s="158">
        <v>0</v>
      </c>
      <c r="X12" s="158">
        <v>5</v>
      </c>
      <c r="Y12" s="158">
        <v>0</v>
      </c>
      <c r="Z12" s="158">
        <v>0</v>
      </c>
      <c r="AA12" s="158">
        <v>3</v>
      </c>
      <c r="AB12" s="158">
        <v>1</v>
      </c>
      <c r="AC12" s="158">
        <v>0</v>
      </c>
      <c r="AD12" s="158">
        <v>52</v>
      </c>
      <c r="AE12" s="158">
        <v>1559</v>
      </c>
      <c r="AF12" s="163">
        <v>11124</v>
      </c>
      <c r="AG12" s="164">
        <v>10646</v>
      </c>
      <c r="AH12" s="161">
        <v>4.4899492767236522</v>
      </c>
      <c r="AI12" s="276"/>
    </row>
    <row r="13" spans="1:35" ht="23.1" customHeight="1" x14ac:dyDescent="0.45">
      <c r="B13" s="156">
        <v>6</v>
      </c>
      <c r="C13" s="157" t="s">
        <v>98</v>
      </c>
      <c r="D13" s="158">
        <v>2788</v>
      </c>
      <c r="E13" s="158">
        <v>2248</v>
      </c>
      <c r="F13" s="158">
        <v>131</v>
      </c>
      <c r="G13" s="158">
        <v>67</v>
      </c>
      <c r="H13" s="158">
        <v>0</v>
      </c>
      <c r="I13" s="158">
        <v>15</v>
      </c>
      <c r="J13" s="158">
        <v>23</v>
      </c>
      <c r="K13" s="158">
        <v>4</v>
      </c>
      <c r="L13" s="158">
        <v>10</v>
      </c>
      <c r="M13" s="158">
        <v>11</v>
      </c>
      <c r="N13" s="158">
        <v>47</v>
      </c>
      <c r="O13" s="158">
        <v>2</v>
      </c>
      <c r="P13" s="158">
        <v>0</v>
      </c>
      <c r="Q13" s="158">
        <v>12</v>
      </c>
      <c r="R13" s="158">
        <v>4</v>
      </c>
      <c r="S13" s="158">
        <v>601</v>
      </c>
      <c r="T13" s="158">
        <v>54</v>
      </c>
      <c r="U13" s="158">
        <v>4</v>
      </c>
      <c r="V13" s="158">
        <v>2</v>
      </c>
      <c r="W13" s="158">
        <v>0</v>
      </c>
      <c r="X13" s="158">
        <v>0</v>
      </c>
      <c r="Y13" s="158">
        <v>2</v>
      </c>
      <c r="Z13" s="158">
        <v>4</v>
      </c>
      <c r="AA13" s="158">
        <v>2</v>
      </c>
      <c r="AB13" s="158">
        <v>1</v>
      </c>
      <c r="AC13" s="158">
        <v>0</v>
      </c>
      <c r="AD13" s="158">
        <v>6</v>
      </c>
      <c r="AE13" s="158">
        <v>764</v>
      </c>
      <c r="AF13" s="163">
        <v>6802</v>
      </c>
      <c r="AG13" s="164">
        <v>7062</v>
      </c>
      <c r="AH13" s="161">
        <v>-3.6816765788728403</v>
      </c>
      <c r="AI13" s="276"/>
    </row>
    <row r="14" spans="1:35" ht="23.1" customHeight="1" x14ac:dyDescent="0.45">
      <c r="B14" s="156">
        <v>7</v>
      </c>
      <c r="C14" s="157" t="s">
        <v>99</v>
      </c>
      <c r="D14" s="158">
        <v>704</v>
      </c>
      <c r="E14" s="158">
        <v>422</v>
      </c>
      <c r="F14" s="158">
        <v>139</v>
      </c>
      <c r="G14" s="158">
        <v>37</v>
      </c>
      <c r="H14" s="158">
        <v>0</v>
      </c>
      <c r="I14" s="158">
        <v>30</v>
      </c>
      <c r="J14" s="158">
        <v>2</v>
      </c>
      <c r="K14" s="158">
        <v>3</v>
      </c>
      <c r="L14" s="158">
        <v>3</v>
      </c>
      <c r="M14" s="158">
        <v>4</v>
      </c>
      <c r="N14" s="158">
        <v>1</v>
      </c>
      <c r="O14" s="158">
        <v>0</v>
      </c>
      <c r="P14" s="158">
        <v>0</v>
      </c>
      <c r="Q14" s="158">
        <v>16</v>
      </c>
      <c r="R14" s="158">
        <v>3</v>
      </c>
      <c r="S14" s="158">
        <v>1954</v>
      </c>
      <c r="T14" s="158">
        <v>320</v>
      </c>
      <c r="U14" s="158">
        <v>58</v>
      </c>
      <c r="V14" s="158">
        <v>10</v>
      </c>
      <c r="W14" s="158">
        <v>0</v>
      </c>
      <c r="X14" s="158">
        <v>1</v>
      </c>
      <c r="Y14" s="158">
        <v>9</v>
      </c>
      <c r="Z14" s="158">
        <v>1</v>
      </c>
      <c r="AA14" s="158">
        <v>0</v>
      </c>
      <c r="AB14" s="158">
        <v>0</v>
      </c>
      <c r="AC14" s="158">
        <v>0</v>
      </c>
      <c r="AD14" s="158">
        <v>5</v>
      </c>
      <c r="AE14" s="158">
        <v>1057</v>
      </c>
      <c r="AF14" s="163">
        <v>4779</v>
      </c>
      <c r="AG14" s="164">
        <v>3957</v>
      </c>
      <c r="AH14" s="161">
        <v>20.773313115996967</v>
      </c>
      <c r="AI14" s="276"/>
    </row>
    <row r="15" spans="1:35" ht="23.1" customHeight="1" x14ac:dyDescent="0.45">
      <c r="B15" s="156">
        <v>8</v>
      </c>
      <c r="C15" s="157" t="s">
        <v>100</v>
      </c>
      <c r="D15" s="158">
        <v>4084</v>
      </c>
      <c r="E15" s="158">
        <v>20860</v>
      </c>
      <c r="F15" s="158">
        <v>4248</v>
      </c>
      <c r="G15" s="158">
        <v>4577</v>
      </c>
      <c r="H15" s="158">
        <v>62</v>
      </c>
      <c r="I15" s="158">
        <v>808</v>
      </c>
      <c r="J15" s="158">
        <v>193</v>
      </c>
      <c r="K15" s="158">
        <v>36</v>
      </c>
      <c r="L15" s="158">
        <v>557</v>
      </c>
      <c r="M15" s="158">
        <v>517</v>
      </c>
      <c r="N15" s="158">
        <v>347</v>
      </c>
      <c r="O15" s="158">
        <v>189</v>
      </c>
      <c r="P15" s="158">
        <v>9</v>
      </c>
      <c r="Q15" s="158">
        <v>118</v>
      </c>
      <c r="R15" s="158">
        <v>68</v>
      </c>
      <c r="S15" s="158">
        <v>12265</v>
      </c>
      <c r="T15" s="158">
        <v>259</v>
      </c>
      <c r="U15" s="158">
        <v>448</v>
      </c>
      <c r="V15" s="158">
        <v>3867</v>
      </c>
      <c r="W15" s="158">
        <v>0</v>
      </c>
      <c r="X15" s="158">
        <v>256</v>
      </c>
      <c r="Y15" s="158">
        <v>14</v>
      </c>
      <c r="Z15" s="158">
        <v>884</v>
      </c>
      <c r="AA15" s="158">
        <v>1111</v>
      </c>
      <c r="AB15" s="158">
        <v>839</v>
      </c>
      <c r="AC15" s="158">
        <v>84</v>
      </c>
      <c r="AD15" s="158">
        <v>3114</v>
      </c>
      <c r="AE15" s="158">
        <v>36</v>
      </c>
      <c r="AF15" s="163">
        <v>59850</v>
      </c>
      <c r="AG15" s="164">
        <v>48522</v>
      </c>
      <c r="AH15" s="161">
        <v>23.346111042413749</v>
      </c>
      <c r="AI15" s="276"/>
    </row>
    <row r="16" spans="1:35" ht="23.1" customHeight="1" x14ac:dyDescent="0.45">
      <c r="B16" s="166" t="s">
        <v>101</v>
      </c>
      <c r="C16" s="167"/>
      <c r="D16" s="168">
        <v>56638</v>
      </c>
      <c r="E16" s="168">
        <v>96713</v>
      </c>
      <c r="F16" s="168">
        <v>14729</v>
      </c>
      <c r="G16" s="168">
        <v>18956</v>
      </c>
      <c r="H16" s="168">
        <v>132</v>
      </c>
      <c r="I16" s="168">
        <v>5705</v>
      </c>
      <c r="J16" s="168">
        <v>3389</v>
      </c>
      <c r="K16" s="168">
        <v>188</v>
      </c>
      <c r="L16" s="168">
        <v>6691</v>
      </c>
      <c r="M16" s="168">
        <v>2546</v>
      </c>
      <c r="N16" s="168">
        <v>3775</v>
      </c>
      <c r="O16" s="168">
        <v>1163</v>
      </c>
      <c r="P16" s="168">
        <v>25</v>
      </c>
      <c r="Q16" s="168">
        <v>791</v>
      </c>
      <c r="R16" s="168">
        <v>550</v>
      </c>
      <c r="S16" s="168">
        <v>119967</v>
      </c>
      <c r="T16" s="168">
        <v>14250</v>
      </c>
      <c r="U16" s="168">
        <v>4129</v>
      </c>
      <c r="V16" s="168">
        <v>8190</v>
      </c>
      <c r="W16" s="168">
        <v>0</v>
      </c>
      <c r="X16" s="168">
        <v>987</v>
      </c>
      <c r="Y16" s="168">
        <v>97</v>
      </c>
      <c r="Z16" s="168">
        <v>967</v>
      </c>
      <c r="AA16" s="168">
        <v>3055</v>
      </c>
      <c r="AB16" s="168">
        <v>3031</v>
      </c>
      <c r="AC16" s="168">
        <v>912</v>
      </c>
      <c r="AD16" s="168">
        <v>8955</v>
      </c>
      <c r="AE16" s="168">
        <v>89092</v>
      </c>
      <c r="AF16" s="169">
        <v>465623</v>
      </c>
      <c r="AG16" s="169">
        <v>391985</v>
      </c>
      <c r="AH16" s="170">
        <v>18.785922930724393</v>
      </c>
      <c r="AI16" s="276"/>
    </row>
    <row r="17" spans="2:35" ht="23.1" customHeight="1" x14ac:dyDescent="0.45">
      <c r="B17" s="156">
        <v>9</v>
      </c>
      <c r="C17" s="157" t="s">
        <v>102</v>
      </c>
      <c r="D17" s="158">
        <v>5337</v>
      </c>
      <c r="E17" s="158">
        <v>2649</v>
      </c>
      <c r="F17" s="158">
        <v>326</v>
      </c>
      <c r="G17" s="158">
        <v>84</v>
      </c>
      <c r="H17" s="158">
        <v>0</v>
      </c>
      <c r="I17" s="158">
        <v>24</v>
      </c>
      <c r="J17" s="158">
        <v>20</v>
      </c>
      <c r="K17" s="158">
        <v>26</v>
      </c>
      <c r="L17" s="158">
        <v>0</v>
      </c>
      <c r="M17" s="158">
        <v>7</v>
      </c>
      <c r="N17" s="158">
        <v>10</v>
      </c>
      <c r="O17" s="158">
        <v>2</v>
      </c>
      <c r="P17" s="158">
        <v>1</v>
      </c>
      <c r="Q17" s="158">
        <v>7</v>
      </c>
      <c r="R17" s="158">
        <v>3</v>
      </c>
      <c r="S17" s="158">
        <v>345</v>
      </c>
      <c r="T17" s="158">
        <v>227</v>
      </c>
      <c r="U17" s="158">
        <v>17</v>
      </c>
      <c r="V17" s="158">
        <v>0</v>
      </c>
      <c r="W17" s="158">
        <v>0</v>
      </c>
      <c r="X17" s="158">
        <v>0</v>
      </c>
      <c r="Y17" s="158">
        <v>0</v>
      </c>
      <c r="Z17" s="158">
        <v>0</v>
      </c>
      <c r="AA17" s="158">
        <v>0</v>
      </c>
      <c r="AB17" s="158">
        <v>8</v>
      </c>
      <c r="AC17" s="158">
        <v>0</v>
      </c>
      <c r="AD17" s="158">
        <v>16</v>
      </c>
      <c r="AE17" s="158">
        <v>3977</v>
      </c>
      <c r="AF17" s="163">
        <v>13086</v>
      </c>
      <c r="AG17" s="171">
        <v>10054</v>
      </c>
      <c r="AH17" s="161">
        <v>30.157151382534312</v>
      </c>
      <c r="AI17" s="276"/>
    </row>
    <row r="18" spans="2:35" ht="23.1" customHeight="1" x14ac:dyDescent="0.45">
      <c r="B18" s="156">
        <v>10</v>
      </c>
      <c r="C18" s="157" t="s">
        <v>103</v>
      </c>
      <c r="D18" s="158">
        <v>41130</v>
      </c>
      <c r="E18" s="158">
        <v>6676</v>
      </c>
      <c r="F18" s="158">
        <v>387</v>
      </c>
      <c r="G18" s="158">
        <v>308</v>
      </c>
      <c r="H18" s="158">
        <v>1</v>
      </c>
      <c r="I18" s="158">
        <v>157</v>
      </c>
      <c r="J18" s="158">
        <v>77</v>
      </c>
      <c r="K18" s="158">
        <v>11</v>
      </c>
      <c r="L18" s="158">
        <v>18</v>
      </c>
      <c r="M18" s="158">
        <v>76</v>
      </c>
      <c r="N18" s="158">
        <v>2</v>
      </c>
      <c r="O18" s="158">
        <v>15</v>
      </c>
      <c r="P18" s="158">
        <v>2</v>
      </c>
      <c r="Q18" s="158">
        <v>57</v>
      </c>
      <c r="R18" s="158">
        <v>14</v>
      </c>
      <c r="S18" s="158">
        <v>3980</v>
      </c>
      <c r="T18" s="158">
        <v>665</v>
      </c>
      <c r="U18" s="158">
        <v>119</v>
      </c>
      <c r="V18" s="158">
        <v>253</v>
      </c>
      <c r="W18" s="158">
        <v>0</v>
      </c>
      <c r="X18" s="158">
        <v>3</v>
      </c>
      <c r="Y18" s="158">
        <v>5</v>
      </c>
      <c r="Z18" s="158">
        <v>7</v>
      </c>
      <c r="AA18" s="158">
        <v>7</v>
      </c>
      <c r="AB18" s="158">
        <v>0</v>
      </c>
      <c r="AC18" s="158">
        <v>0</v>
      </c>
      <c r="AD18" s="158">
        <v>84</v>
      </c>
      <c r="AE18" s="158">
        <v>1333</v>
      </c>
      <c r="AF18" s="163">
        <v>55387</v>
      </c>
      <c r="AG18" s="164">
        <v>56210</v>
      </c>
      <c r="AH18" s="161">
        <v>-1.4641522860700944</v>
      </c>
      <c r="AI18" s="276"/>
    </row>
    <row r="19" spans="2:35" ht="23.1" customHeight="1" x14ac:dyDescent="0.45">
      <c r="B19" s="156">
        <v>11</v>
      </c>
      <c r="C19" s="157" t="s">
        <v>104</v>
      </c>
      <c r="D19" s="158">
        <v>18435</v>
      </c>
      <c r="E19" s="158">
        <v>12033</v>
      </c>
      <c r="F19" s="158">
        <v>331</v>
      </c>
      <c r="G19" s="158">
        <v>150</v>
      </c>
      <c r="H19" s="158">
        <v>14</v>
      </c>
      <c r="I19" s="158">
        <v>186</v>
      </c>
      <c r="J19" s="158">
        <v>152</v>
      </c>
      <c r="K19" s="158">
        <v>18</v>
      </c>
      <c r="L19" s="158">
        <v>11</v>
      </c>
      <c r="M19" s="158">
        <v>22</v>
      </c>
      <c r="N19" s="158">
        <v>6</v>
      </c>
      <c r="O19" s="158">
        <v>18</v>
      </c>
      <c r="P19" s="158">
        <v>0</v>
      </c>
      <c r="Q19" s="158">
        <v>7</v>
      </c>
      <c r="R19" s="158">
        <v>3</v>
      </c>
      <c r="S19" s="158">
        <v>1050</v>
      </c>
      <c r="T19" s="158">
        <v>382</v>
      </c>
      <c r="U19" s="158">
        <v>19</v>
      </c>
      <c r="V19" s="158">
        <v>1</v>
      </c>
      <c r="W19" s="158">
        <v>0</v>
      </c>
      <c r="X19" s="158">
        <v>1</v>
      </c>
      <c r="Y19" s="158">
        <v>0</v>
      </c>
      <c r="Z19" s="158">
        <v>0</v>
      </c>
      <c r="AA19" s="158">
        <v>0</v>
      </c>
      <c r="AB19" s="158">
        <v>0</v>
      </c>
      <c r="AC19" s="158">
        <v>0</v>
      </c>
      <c r="AD19" s="158">
        <v>55</v>
      </c>
      <c r="AE19" s="158">
        <v>107</v>
      </c>
      <c r="AF19" s="163">
        <v>33001</v>
      </c>
      <c r="AG19" s="164">
        <v>28367</v>
      </c>
      <c r="AH19" s="161">
        <v>16.335883244615221</v>
      </c>
      <c r="AI19" s="276"/>
    </row>
    <row r="20" spans="2:35" ht="23.1" customHeight="1" x14ac:dyDescent="0.45">
      <c r="B20" s="156">
        <v>12</v>
      </c>
      <c r="C20" s="157" t="s">
        <v>105</v>
      </c>
      <c r="D20" s="158">
        <v>32987</v>
      </c>
      <c r="E20" s="158">
        <v>9991</v>
      </c>
      <c r="F20" s="158">
        <v>288</v>
      </c>
      <c r="G20" s="158">
        <v>109</v>
      </c>
      <c r="H20" s="158">
        <v>1</v>
      </c>
      <c r="I20" s="158">
        <v>74</v>
      </c>
      <c r="J20" s="158">
        <v>114</v>
      </c>
      <c r="K20" s="158">
        <v>495</v>
      </c>
      <c r="L20" s="158">
        <v>0</v>
      </c>
      <c r="M20" s="158">
        <v>21</v>
      </c>
      <c r="N20" s="158">
        <v>8</v>
      </c>
      <c r="O20" s="158">
        <v>9</v>
      </c>
      <c r="P20" s="158">
        <v>0</v>
      </c>
      <c r="Q20" s="158">
        <v>634</v>
      </c>
      <c r="R20" s="158">
        <v>5</v>
      </c>
      <c r="S20" s="158">
        <v>1202</v>
      </c>
      <c r="T20" s="158">
        <v>429</v>
      </c>
      <c r="U20" s="158">
        <v>15</v>
      </c>
      <c r="V20" s="158">
        <v>5</v>
      </c>
      <c r="W20" s="158">
        <v>0</v>
      </c>
      <c r="X20" s="158">
        <v>2</v>
      </c>
      <c r="Y20" s="158">
        <v>0</v>
      </c>
      <c r="Z20" s="158">
        <v>3</v>
      </c>
      <c r="AA20" s="158">
        <v>0</v>
      </c>
      <c r="AB20" s="158">
        <v>1</v>
      </c>
      <c r="AC20" s="158">
        <v>0</v>
      </c>
      <c r="AD20" s="158">
        <v>57</v>
      </c>
      <c r="AE20" s="158">
        <v>328</v>
      </c>
      <c r="AF20" s="163">
        <v>46778</v>
      </c>
      <c r="AG20" s="164">
        <v>36783</v>
      </c>
      <c r="AH20" s="161">
        <v>27.172878775521305</v>
      </c>
      <c r="AI20" s="276"/>
    </row>
    <row r="21" spans="2:35" ht="23.1" customHeight="1" x14ac:dyDescent="0.45">
      <c r="B21" s="156">
        <v>13</v>
      </c>
      <c r="C21" s="157" t="s">
        <v>106</v>
      </c>
      <c r="D21" s="158">
        <v>11917</v>
      </c>
      <c r="E21" s="158">
        <v>5877</v>
      </c>
      <c r="F21" s="158">
        <v>750</v>
      </c>
      <c r="G21" s="158">
        <v>169</v>
      </c>
      <c r="H21" s="158">
        <v>0</v>
      </c>
      <c r="I21" s="158">
        <v>65</v>
      </c>
      <c r="J21" s="158">
        <v>64</v>
      </c>
      <c r="K21" s="158">
        <v>10</v>
      </c>
      <c r="L21" s="158">
        <v>0</v>
      </c>
      <c r="M21" s="158">
        <v>37</v>
      </c>
      <c r="N21" s="158">
        <v>9</v>
      </c>
      <c r="O21" s="158">
        <v>16</v>
      </c>
      <c r="P21" s="158">
        <v>0</v>
      </c>
      <c r="Q21" s="158">
        <v>9</v>
      </c>
      <c r="R21" s="158">
        <v>2</v>
      </c>
      <c r="S21" s="158">
        <v>748</v>
      </c>
      <c r="T21" s="158">
        <v>303</v>
      </c>
      <c r="U21" s="158">
        <v>12</v>
      </c>
      <c r="V21" s="158">
        <v>5</v>
      </c>
      <c r="W21" s="158">
        <v>0</v>
      </c>
      <c r="X21" s="158">
        <v>2</v>
      </c>
      <c r="Y21" s="158">
        <v>0</v>
      </c>
      <c r="Z21" s="158">
        <v>0</v>
      </c>
      <c r="AA21" s="158">
        <v>9</v>
      </c>
      <c r="AB21" s="158">
        <v>33</v>
      </c>
      <c r="AC21" s="158">
        <v>0</v>
      </c>
      <c r="AD21" s="158">
        <v>60</v>
      </c>
      <c r="AE21" s="158">
        <v>64</v>
      </c>
      <c r="AF21" s="163">
        <v>20161</v>
      </c>
      <c r="AG21" s="164">
        <v>14335</v>
      </c>
      <c r="AH21" s="161">
        <v>40.641785838855945</v>
      </c>
      <c r="AI21" s="276"/>
    </row>
    <row r="22" spans="2:35" ht="23.1" customHeight="1" x14ac:dyDescent="0.45">
      <c r="B22" s="156">
        <v>14</v>
      </c>
      <c r="C22" s="157" t="s">
        <v>107</v>
      </c>
      <c r="D22" s="158">
        <v>42431</v>
      </c>
      <c r="E22" s="158">
        <v>47496</v>
      </c>
      <c r="F22" s="158">
        <v>9798</v>
      </c>
      <c r="G22" s="158">
        <v>1019</v>
      </c>
      <c r="H22" s="158">
        <v>0</v>
      </c>
      <c r="I22" s="158">
        <v>354</v>
      </c>
      <c r="J22" s="158">
        <v>510</v>
      </c>
      <c r="K22" s="158">
        <v>4781</v>
      </c>
      <c r="L22" s="158">
        <v>26</v>
      </c>
      <c r="M22" s="158">
        <v>181</v>
      </c>
      <c r="N22" s="158">
        <v>196</v>
      </c>
      <c r="O22" s="158">
        <v>75</v>
      </c>
      <c r="P22" s="158">
        <v>4</v>
      </c>
      <c r="Q22" s="158">
        <v>425</v>
      </c>
      <c r="R22" s="158">
        <v>30</v>
      </c>
      <c r="S22" s="158">
        <v>4562</v>
      </c>
      <c r="T22" s="158">
        <v>1591</v>
      </c>
      <c r="U22" s="158">
        <v>718</v>
      </c>
      <c r="V22" s="158">
        <v>38</v>
      </c>
      <c r="W22" s="158">
        <v>0</v>
      </c>
      <c r="X22" s="158">
        <v>10</v>
      </c>
      <c r="Y22" s="158">
        <v>14</v>
      </c>
      <c r="Z22" s="158">
        <v>72</v>
      </c>
      <c r="AA22" s="158">
        <v>16</v>
      </c>
      <c r="AB22" s="158">
        <v>9</v>
      </c>
      <c r="AC22" s="158">
        <v>2</v>
      </c>
      <c r="AD22" s="158">
        <v>884</v>
      </c>
      <c r="AE22" s="158">
        <v>4375</v>
      </c>
      <c r="AF22" s="163">
        <v>119617</v>
      </c>
      <c r="AG22" s="164">
        <v>95299</v>
      </c>
      <c r="AH22" s="161">
        <v>25.517581506626513</v>
      </c>
      <c r="AI22" s="276"/>
    </row>
    <row r="23" spans="2:35" ht="23.1" customHeight="1" x14ac:dyDescent="0.45">
      <c r="B23" s="156">
        <v>15</v>
      </c>
      <c r="C23" s="157" t="s">
        <v>108</v>
      </c>
      <c r="D23" s="158">
        <v>4307</v>
      </c>
      <c r="E23" s="158">
        <v>174</v>
      </c>
      <c r="F23" s="158">
        <v>13</v>
      </c>
      <c r="G23" s="158">
        <v>1</v>
      </c>
      <c r="H23" s="158">
        <v>0</v>
      </c>
      <c r="I23" s="158">
        <v>2</v>
      </c>
      <c r="J23" s="158">
        <v>1</v>
      </c>
      <c r="K23" s="158">
        <v>0</v>
      </c>
      <c r="L23" s="158">
        <v>0</v>
      </c>
      <c r="M23" s="158">
        <v>0</v>
      </c>
      <c r="N23" s="158">
        <v>0</v>
      </c>
      <c r="O23" s="158">
        <v>1</v>
      </c>
      <c r="P23" s="158">
        <v>0</v>
      </c>
      <c r="Q23" s="158">
        <v>0</v>
      </c>
      <c r="R23" s="158">
        <v>0</v>
      </c>
      <c r="S23" s="158">
        <v>8</v>
      </c>
      <c r="T23" s="158">
        <v>0</v>
      </c>
      <c r="U23" s="158">
        <v>0</v>
      </c>
      <c r="V23" s="158">
        <v>0</v>
      </c>
      <c r="W23" s="158">
        <v>0</v>
      </c>
      <c r="X23" s="158">
        <v>0</v>
      </c>
      <c r="Y23" s="158">
        <v>0</v>
      </c>
      <c r="Z23" s="158">
        <v>20131</v>
      </c>
      <c r="AA23" s="158">
        <v>0</v>
      </c>
      <c r="AB23" s="158">
        <v>0</v>
      </c>
      <c r="AC23" s="158">
        <v>0</v>
      </c>
      <c r="AD23" s="158">
        <v>0</v>
      </c>
      <c r="AE23" s="158">
        <v>65439</v>
      </c>
      <c r="AF23" s="163">
        <v>90077</v>
      </c>
      <c r="AG23" s="164">
        <v>76566</v>
      </c>
      <c r="AH23" s="161">
        <v>17.646213724107305</v>
      </c>
      <c r="AI23" s="276"/>
    </row>
    <row r="24" spans="2:35" ht="23.1" customHeight="1" x14ac:dyDescent="0.45">
      <c r="B24" s="156">
        <v>16</v>
      </c>
      <c r="C24" s="157" t="s">
        <v>109</v>
      </c>
      <c r="D24" s="158">
        <v>11830</v>
      </c>
      <c r="E24" s="158">
        <v>4312</v>
      </c>
      <c r="F24" s="158">
        <v>159</v>
      </c>
      <c r="G24" s="158">
        <v>154</v>
      </c>
      <c r="H24" s="158">
        <v>0</v>
      </c>
      <c r="I24" s="158">
        <v>64</v>
      </c>
      <c r="J24" s="158">
        <v>67</v>
      </c>
      <c r="K24" s="158">
        <v>3</v>
      </c>
      <c r="L24" s="158">
        <v>11</v>
      </c>
      <c r="M24" s="158">
        <v>34</v>
      </c>
      <c r="N24" s="158">
        <v>35</v>
      </c>
      <c r="O24" s="158">
        <v>7</v>
      </c>
      <c r="P24" s="158">
        <v>0</v>
      </c>
      <c r="Q24" s="158">
        <v>20</v>
      </c>
      <c r="R24" s="158">
        <v>8</v>
      </c>
      <c r="S24" s="158">
        <v>396</v>
      </c>
      <c r="T24" s="158">
        <v>76</v>
      </c>
      <c r="U24" s="158">
        <v>13</v>
      </c>
      <c r="V24" s="158">
        <v>6</v>
      </c>
      <c r="W24" s="158">
        <v>0</v>
      </c>
      <c r="X24" s="158">
        <v>0</v>
      </c>
      <c r="Y24" s="158">
        <v>0</v>
      </c>
      <c r="Z24" s="158">
        <v>4</v>
      </c>
      <c r="AA24" s="158">
        <v>5</v>
      </c>
      <c r="AB24" s="158">
        <v>1</v>
      </c>
      <c r="AC24" s="158">
        <v>0</v>
      </c>
      <c r="AD24" s="158">
        <v>40</v>
      </c>
      <c r="AE24" s="158">
        <v>659</v>
      </c>
      <c r="AF24" s="163">
        <v>17904</v>
      </c>
      <c r="AG24" s="164">
        <v>13173</v>
      </c>
      <c r="AH24" s="161">
        <v>35.91437030289228</v>
      </c>
      <c r="AI24" s="276"/>
    </row>
    <row r="25" spans="2:35" ht="23.1" customHeight="1" x14ac:dyDescent="0.45">
      <c r="B25" s="166" t="s">
        <v>110</v>
      </c>
      <c r="C25" s="167"/>
      <c r="D25" s="168">
        <v>168374</v>
      </c>
      <c r="E25" s="168">
        <v>89208</v>
      </c>
      <c r="F25" s="168">
        <v>12052</v>
      </c>
      <c r="G25" s="168">
        <v>1994</v>
      </c>
      <c r="H25" s="168">
        <v>16</v>
      </c>
      <c r="I25" s="168">
        <v>926</v>
      </c>
      <c r="J25" s="168">
        <v>1005</v>
      </c>
      <c r="K25" s="168">
        <v>5344</v>
      </c>
      <c r="L25" s="168">
        <v>66</v>
      </c>
      <c r="M25" s="168">
        <v>378</v>
      </c>
      <c r="N25" s="168">
        <v>266</v>
      </c>
      <c r="O25" s="168">
        <v>143</v>
      </c>
      <c r="P25" s="168">
        <v>7</v>
      </c>
      <c r="Q25" s="168">
        <v>1159</v>
      </c>
      <c r="R25" s="168">
        <v>65</v>
      </c>
      <c r="S25" s="168">
        <v>12291</v>
      </c>
      <c r="T25" s="168">
        <v>3673</v>
      </c>
      <c r="U25" s="168">
        <v>913</v>
      </c>
      <c r="V25" s="168">
        <v>308</v>
      </c>
      <c r="W25" s="168">
        <v>0</v>
      </c>
      <c r="X25" s="168">
        <v>18</v>
      </c>
      <c r="Y25" s="168">
        <v>19</v>
      </c>
      <c r="Z25" s="168">
        <v>20217</v>
      </c>
      <c r="AA25" s="168">
        <v>37</v>
      </c>
      <c r="AB25" s="168">
        <v>52</v>
      </c>
      <c r="AC25" s="168">
        <v>2</v>
      </c>
      <c r="AD25" s="168">
        <v>1196</v>
      </c>
      <c r="AE25" s="168">
        <v>76282</v>
      </c>
      <c r="AF25" s="169">
        <v>396011</v>
      </c>
      <c r="AG25" s="169">
        <v>330787</v>
      </c>
      <c r="AH25" s="170">
        <v>19.717824461058022</v>
      </c>
      <c r="AI25" s="276"/>
    </row>
    <row r="26" spans="2:35" ht="23.1" customHeight="1" x14ac:dyDescent="0.45">
      <c r="B26" s="156">
        <v>17</v>
      </c>
      <c r="C26" s="157" t="s">
        <v>111</v>
      </c>
      <c r="D26" s="158">
        <v>1764</v>
      </c>
      <c r="E26" s="158">
        <v>10280</v>
      </c>
      <c r="F26" s="158">
        <v>8</v>
      </c>
      <c r="G26" s="158">
        <v>24</v>
      </c>
      <c r="H26" s="158">
        <v>0</v>
      </c>
      <c r="I26" s="158">
        <v>0</v>
      </c>
      <c r="J26" s="158">
        <v>0</v>
      </c>
      <c r="K26" s="158">
        <v>0</v>
      </c>
      <c r="L26" s="158">
        <v>2</v>
      </c>
      <c r="M26" s="158">
        <v>5</v>
      </c>
      <c r="N26" s="158">
        <v>0</v>
      </c>
      <c r="O26" s="158">
        <v>1</v>
      </c>
      <c r="P26" s="158">
        <v>12</v>
      </c>
      <c r="Q26" s="158">
        <v>0</v>
      </c>
      <c r="R26" s="158">
        <v>0</v>
      </c>
      <c r="S26" s="158">
        <v>9</v>
      </c>
      <c r="T26" s="158">
        <v>2</v>
      </c>
      <c r="U26" s="158">
        <v>0</v>
      </c>
      <c r="V26" s="158">
        <v>0</v>
      </c>
      <c r="W26" s="158">
        <v>0</v>
      </c>
      <c r="X26" s="158">
        <v>0</v>
      </c>
      <c r="Y26" s="158">
        <v>0</v>
      </c>
      <c r="Z26" s="158">
        <v>0</v>
      </c>
      <c r="AA26" s="158">
        <v>0</v>
      </c>
      <c r="AB26" s="158">
        <v>0</v>
      </c>
      <c r="AC26" s="158">
        <v>0</v>
      </c>
      <c r="AD26" s="158">
        <v>1</v>
      </c>
      <c r="AE26" s="158">
        <v>68</v>
      </c>
      <c r="AF26" s="163">
        <v>12176</v>
      </c>
      <c r="AG26" s="164">
        <v>10053</v>
      </c>
      <c r="AH26" s="161">
        <v>21.118074206704467</v>
      </c>
      <c r="AI26" s="276"/>
    </row>
    <row r="27" spans="2:35" ht="23.1" customHeight="1" x14ac:dyDescent="0.45">
      <c r="B27" s="156">
        <v>18</v>
      </c>
      <c r="C27" s="157" t="s">
        <v>112</v>
      </c>
      <c r="D27" s="158">
        <v>144</v>
      </c>
      <c r="E27" s="158">
        <v>194</v>
      </c>
      <c r="F27" s="158">
        <v>0</v>
      </c>
      <c r="G27" s="158">
        <v>1</v>
      </c>
      <c r="H27" s="158">
        <v>0</v>
      </c>
      <c r="I27" s="158">
        <v>0</v>
      </c>
      <c r="J27" s="158">
        <v>0</v>
      </c>
      <c r="K27" s="158">
        <v>0</v>
      </c>
      <c r="L27" s="158">
        <v>0</v>
      </c>
      <c r="M27" s="158">
        <v>0</v>
      </c>
      <c r="N27" s="158">
        <v>0</v>
      </c>
      <c r="O27" s="158">
        <v>0</v>
      </c>
      <c r="P27" s="158">
        <v>0</v>
      </c>
      <c r="Q27" s="158">
        <v>0</v>
      </c>
      <c r="R27" s="158">
        <v>0</v>
      </c>
      <c r="S27" s="158">
        <v>2</v>
      </c>
      <c r="T27" s="158">
        <v>0</v>
      </c>
      <c r="U27" s="158">
        <v>0</v>
      </c>
      <c r="V27" s="158">
        <v>0</v>
      </c>
      <c r="W27" s="158">
        <v>0</v>
      </c>
      <c r="X27" s="158">
        <v>0</v>
      </c>
      <c r="Y27" s="158">
        <v>0</v>
      </c>
      <c r="Z27" s="158">
        <v>0</v>
      </c>
      <c r="AA27" s="158">
        <v>0</v>
      </c>
      <c r="AB27" s="158">
        <v>0</v>
      </c>
      <c r="AC27" s="158">
        <v>0</v>
      </c>
      <c r="AD27" s="158">
        <v>0</v>
      </c>
      <c r="AE27" s="158">
        <v>2</v>
      </c>
      <c r="AF27" s="163">
        <v>343</v>
      </c>
      <c r="AG27" s="172">
        <v>251</v>
      </c>
      <c r="AH27" s="161">
        <v>36.65338645418327</v>
      </c>
      <c r="AI27" s="276"/>
    </row>
    <row r="28" spans="2:35" ht="23.1" customHeight="1" x14ac:dyDescent="0.45">
      <c r="B28" s="156">
        <v>19</v>
      </c>
      <c r="C28" s="157" t="s">
        <v>113</v>
      </c>
      <c r="D28" s="158">
        <v>1524</v>
      </c>
      <c r="E28" s="158">
        <v>725</v>
      </c>
      <c r="F28" s="158">
        <v>8</v>
      </c>
      <c r="G28" s="158">
        <v>14</v>
      </c>
      <c r="H28" s="158">
        <v>0</v>
      </c>
      <c r="I28" s="158">
        <v>4</v>
      </c>
      <c r="J28" s="158">
        <v>2</v>
      </c>
      <c r="K28" s="158">
        <v>0</v>
      </c>
      <c r="L28" s="158">
        <v>8</v>
      </c>
      <c r="M28" s="158">
        <v>1</v>
      </c>
      <c r="N28" s="158">
        <v>1</v>
      </c>
      <c r="O28" s="158">
        <v>0</v>
      </c>
      <c r="P28" s="158">
        <v>0</v>
      </c>
      <c r="Q28" s="158">
        <v>3</v>
      </c>
      <c r="R28" s="158">
        <v>1</v>
      </c>
      <c r="S28" s="158">
        <v>30</v>
      </c>
      <c r="T28" s="158">
        <v>1</v>
      </c>
      <c r="U28" s="158">
        <v>1</v>
      </c>
      <c r="V28" s="158">
        <v>0</v>
      </c>
      <c r="W28" s="158">
        <v>0</v>
      </c>
      <c r="X28" s="158">
        <v>0</v>
      </c>
      <c r="Y28" s="158">
        <v>0</v>
      </c>
      <c r="Z28" s="158">
        <v>4</v>
      </c>
      <c r="AA28" s="158">
        <v>0</v>
      </c>
      <c r="AB28" s="158">
        <v>0</v>
      </c>
      <c r="AC28" s="158">
        <v>0</v>
      </c>
      <c r="AD28" s="158">
        <v>5</v>
      </c>
      <c r="AE28" s="158">
        <v>54</v>
      </c>
      <c r="AF28" s="163">
        <v>2386</v>
      </c>
      <c r="AG28" s="164">
        <v>2043</v>
      </c>
      <c r="AH28" s="161">
        <v>16.789035731767012</v>
      </c>
      <c r="AI28" s="276"/>
    </row>
    <row r="29" spans="2:35" ht="23.1" customHeight="1" x14ac:dyDescent="0.45">
      <c r="B29" s="156">
        <v>20</v>
      </c>
      <c r="C29" s="157" t="s">
        <v>114</v>
      </c>
      <c r="D29" s="158">
        <v>550</v>
      </c>
      <c r="E29" s="158">
        <v>246</v>
      </c>
      <c r="F29" s="158">
        <v>3</v>
      </c>
      <c r="G29" s="158">
        <v>7</v>
      </c>
      <c r="H29" s="158">
        <v>0</v>
      </c>
      <c r="I29" s="158">
        <v>0</v>
      </c>
      <c r="J29" s="158">
        <v>0</v>
      </c>
      <c r="K29" s="158">
        <v>0</v>
      </c>
      <c r="L29" s="158">
        <v>0</v>
      </c>
      <c r="M29" s="158">
        <v>0</v>
      </c>
      <c r="N29" s="158">
        <v>0</v>
      </c>
      <c r="O29" s="158">
        <v>0</v>
      </c>
      <c r="P29" s="158">
        <v>4</v>
      </c>
      <c r="Q29" s="158">
        <v>0</v>
      </c>
      <c r="R29" s="158">
        <v>0</v>
      </c>
      <c r="S29" s="158">
        <v>4</v>
      </c>
      <c r="T29" s="158">
        <v>3</v>
      </c>
      <c r="U29" s="158">
        <v>0</v>
      </c>
      <c r="V29" s="158">
        <v>0</v>
      </c>
      <c r="W29" s="158">
        <v>0</v>
      </c>
      <c r="X29" s="158">
        <v>0</v>
      </c>
      <c r="Y29" s="158">
        <v>0</v>
      </c>
      <c r="Z29" s="158">
        <v>0</v>
      </c>
      <c r="AA29" s="158">
        <v>0</v>
      </c>
      <c r="AB29" s="158">
        <v>2</v>
      </c>
      <c r="AC29" s="158">
        <v>0</v>
      </c>
      <c r="AD29" s="158">
        <v>0</v>
      </c>
      <c r="AE29" s="158">
        <v>81</v>
      </c>
      <c r="AF29" s="163">
        <v>900</v>
      </c>
      <c r="AG29" s="164">
        <v>527</v>
      </c>
      <c r="AH29" s="161">
        <v>70.777988614800762</v>
      </c>
      <c r="AI29" s="276"/>
    </row>
    <row r="30" spans="2:35" ht="23.1" customHeight="1" x14ac:dyDescent="0.45">
      <c r="B30" s="156">
        <v>21</v>
      </c>
      <c r="C30" s="157" t="s">
        <v>115</v>
      </c>
      <c r="D30" s="158">
        <v>145</v>
      </c>
      <c r="E30" s="158">
        <v>537</v>
      </c>
      <c r="F30" s="158">
        <v>12</v>
      </c>
      <c r="G30" s="158">
        <v>9</v>
      </c>
      <c r="H30" s="158">
        <v>0</v>
      </c>
      <c r="I30" s="158">
        <v>1</v>
      </c>
      <c r="J30" s="158">
        <v>6</v>
      </c>
      <c r="K30" s="158">
        <v>0</v>
      </c>
      <c r="L30" s="158">
        <v>0</v>
      </c>
      <c r="M30" s="158">
        <v>1</v>
      </c>
      <c r="N30" s="158">
        <v>0</v>
      </c>
      <c r="O30" s="158">
        <v>1</v>
      </c>
      <c r="P30" s="158">
        <v>0</v>
      </c>
      <c r="Q30" s="158">
        <v>0</v>
      </c>
      <c r="R30" s="158">
        <v>0</v>
      </c>
      <c r="S30" s="158">
        <v>4</v>
      </c>
      <c r="T30" s="158">
        <v>0</v>
      </c>
      <c r="U30" s="158">
        <v>0</v>
      </c>
      <c r="V30" s="158">
        <v>0</v>
      </c>
      <c r="W30" s="158">
        <v>0</v>
      </c>
      <c r="X30" s="158">
        <v>2</v>
      </c>
      <c r="Y30" s="158">
        <v>0</v>
      </c>
      <c r="Z30" s="158">
        <v>0</v>
      </c>
      <c r="AA30" s="158">
        <v>0</v>
      </c>
      <c r="AB30" s="158">
        <v>0</v>
      </c>
      <c r="AC30" s="158">
        <v>0</v>
      </c>
      <c r="AD30" s="158">
        <v>0</v>
      </c>
      <c r="AE30" s="158">
        <v>2</v>
      </c>
      <c r="AF30" s="163">
        <v>720</v>
      </c>
      <c r="AG30" s="164">
        <v>645</v>
      </c>
      <c r="AH30" s="161">
        <v>11.627906976744185</v>
      </c>
      <c r="AI30" s="276"/>
    </row>
    <row r="31" spans="2:35" ht="23.1" customHeight="1" x14ac:dyDescent="0.45">
      <c r="B31" s="156">
        <v>22</v>
      </c>
      <c r="C31" s="157" t="s">
        <v>116</v>
      </c>
      <c r="D31" s="158">
        <v>2686</v>
      </c>
      <c r="E31" s="158">
        <v>2230</v>
      </c>
      <c r="F31" s="158">
        <v>15</v>
      </c>
      <c r="G31" s="158">
        <v>30</v>
      </c>
      <c r="H31" s="158">
        <v>0</v>
      </c>
      <c r="I31" s="158">
        <v>11</v>
      </c>
      <c r="J31" s="158">
        <v>3</v>
      </c>
      <c r="K31" s="158">
        <v>1</v>
      </c>
      <c r="L31" s="158">
        <v>1</v>
      </c>
      <c r="M31" s="158">
        <v>1</v>
      </c>
      <c r="N31" s="158">
        <v>0</v>
      </c>
      <c r="O31" s="158">
        <v>1</v>
      </c>
      <c r="P31" s="158">
        <v>0</v>
      </c>
      <c r="Q31" s="158">
        <v>2</v>
      </c>
      <c r="R31" s="158">
        <v>0</v>
      </c>
      <c r="S31" s="158">
        <v>25</v>
      </c>
      <c r="T31" s="158">
        <v>4</v>
      </c>
      <c r="U31" s="158">
        <v>0</v>
      </c>
      <c r="V31" s="158">
        <v>0</v>
      </c>
      <c r="W31" s="158">
        <v>0</v>
      </c>
      <c r="X31" s="158">
        <v>0</v>
      </c>
      <c r="Y31" s="158">
        <v>0</v>
      </c>
      <c r="Z31" s="158">
        <v>2</v>
      </c>
      <c r="AA31" s="158">
        <v>0</v>
      </c>
      <c r="AB31" s="158">
        <v>0</v>
      </c>
      <c r="AC31" s="158">
        <v>0</v>
      </c>
      <c r="AD31" s="158">
        <v>6</v>
      </c>
      <c r="AE31" s="158">
        <v>138</v>
      </c>
      <c r="AF31" s="163">
        <v>5156</v>
      </c>
      <c r="AG31" s="164">
        <v>4139</v>
      </c>
      <c r="AH31" s="161">
        <v>24.571152452283158</v>
      </c>
      <c r="AI31" s="276"/>
    </row>
    <row r="32" spans="2:35" ht="23.1" customHeight="1" x14ac:dyDescent="0.45">
      <c r="B32" s="166" t="s">
        <v>117</v>
      </c>
      <c r="C32" s="167"/>
      <c r="D32" s="168">
        <v>6813</v>
      </c>
      <c r="E32" s="168">
        <v>14212</v>
      </c>
      <c r="F32" s="168">
        <v>46</v>
      </c>
      <c r="G32" s="168">
        <v>85</v>
      </c>
      <c r="H32" s="168">
        <v>0</v>
      </c>
      <c r="I32" s="168">
        <v>16</v>
      </c>
      <c r="J32" s="168">
        <v>11</v>
      </c>
      <c r="K32" s="168">
        <v>1</v>
      </c>
      <c r="L32" s="168">
        <v>11</v>
      </c>
      <c r="M32" s="168">
        <v>8</v>
      </c>
      <c r="N32" s="168">
        <v>1</v>
      </c>
      <c r="O32" s="168">
        <v>3</v>
      </c>
      <c r="P32" s="168">
        <v>16</v>
      </c>
      <c r="Q32" s="168">
        <v>5</v>
      </c>
      <c r="R32" s="168">
        <v>1</v>
      </c>
      <c r="S32" s="168">
        <v>74</v>
      </c>
      <c r="T32" s="168">
        <v>10</v>
      </c>
      <c r="U32" s="168">
        <v>1</v>
      </c>
      <c r="V32" s="168">
        <v>0</v>
      </c>
      <c r="W32" s="168">
        <v>0</v>
      </c>
      <c r="X32" s="168">
        <v>2</v>
      </c>
      <c r="Y32" s="168">
        <v>0</v>
      </c>
      <c r="Z32" s="168">
        <v>6</v>
      </c>
      <c r="AA32" s="168">
        <v>0</v>
      </c>
      <c r="AB32" s="168">
        <v>2</v>
      </c>
      <c r="AC32" s="168">
        <v>0</v>
      </c>
      <c r="AD32" s="168">
        <v>12</v>
      </c>
      <c r="AE32" s="168">
        <v>345</v>
      </c>
      <c r="AF32" s="169">
        <v>21681</v>
      </c>
      <c r="AG32" s="169">
        <v>17658</v>
      </c>
      <c r="AH32" s="170">
        <v>22.782874617737004</v>
      </c>
      <c r="AI32" s="276"/>
    </row>
    <row r="33" spans="2:35" ht="23.1" customHeight="1" x14ac:dyDescent="0.45">
      <c r="B33" s="156">
        <v>23</v>
      </c>
      <c r="C33" s="157" t="s">
        <v>118</v>
      </c>
      <c r="D33" s="158">
        <v>27796</v>
      </c>
      <c r="E33" s="158">
        <v>4458</v>
      </c>
      <c r="F33" s="158">
        <v>392</v>
      </c>
      <c r="G33" s="158">
        <v>394</v>
      </c>
      <c r="H33" s="158">
        <v>0</v>
      </c>
      <c r="I33" s="158">
        <v>395</v>
      </c>
      <c r="J33" s="158">
        <v>678</v>
      </c>
      <c r="K33" s="158">
        <v>85</v>
      </c>
      <c r="L33" s="158">
        <v>74</v>
      </c>
      <c r="M33" s="158">
        <v>21</v>
      </c>
      <c r="N33" s="158">
        <v>22</v>
      </c>
      <c r="O33" s="158">
        <v>41</v>
      </c>
      <c r="P33" s="158">
        <v>1</v>
      </c>
      <c r="Q33" s="158">
        <v>4</v>
      </c>
      <c r="R33" s="158">
        <v>8</v>
      </c>
      <c r="S33" s="158">
        <v>322</v>
      </c>
      <c r="T33" s="158">
        <v>453</v>
      </c>
      <c r="U33" s="158">
        <v>40</v>
      </c>
      <c r="V33" s="158">
        <v>0</v>
      </c>
      <c r="W33" s="158">
        <v>0</v>
      </c>
      <c r="X33" s="158">
        <v>10</v>
      </c>
      <c r="Y33" s="158">
        <v>2</v>
      </c>
      <c r="Z33" s="158">
        <v>13</v>
      </c>
      <c r="AA33" s="158">
        <v>0</v>
      </c>
      <c r="AB33" s="158">
        <v>0</v>
      </c>
      <c r="AC33" s="158">
        <v>0</v>
      </c>
      <c r="AD33" s="158">
        <v>169</v>
      </c>
      <c r="AE33" s="158">
        <v>192</v>
      </c>
      <c r="AF33" s="163">
        <v>35570</v>
      </c>
      <c r="AG33" s="164">
        <v>36260</v>
      </c>
      <c r="AH33" s="161">
        <v>-1.9029233314947602</v>
      </c>
      <c r="AI33" s="276"/>
    </row>
    <row r="34" spans="2:35" ht="23.1" customHeight="1" x14ac:dyDescent="0.45">
      <c r="B34" s="156">
        <v>24</v>
      </c>
      <c r="C34" s="157" t="s">
        <v>119</v>
      </c>
      <c r="D34" s="158">
        <v>20311</v>
      </c>
      <c r="E34" s="158">
        <v>4723</v>
      </c>
      <c r="F34" s="158">
        <v>279</v>
      </c>
      <c r="G34" s="158">
        <v>674</v>
      </c>
      <c r="H34" s="158">
        <v>1</v>
      </c>
      <c r="I34" s="158">
        <v>225</v>
      </c>
      <c r="J34" s="158">
        <v>706</v>
      </c>
      <c r="K34" s="158">
        <v>232</v>
      </c>
      <c r="L34" s="158">
        <v>58</v>
      </c>
      <c r="M34" s="158">
        <v>15</v>
      </c>
      <c r="N34" s="158">
        <v>28</v>
      </c>
      <c r="O34" s="158">
        <v>54</v>
      </c>
      <c r="P34" s="158">
        <v>0</v>
      </c>
      <c r="Q34" s="158">
        <v>2</v>
      </c>
      <c r="R34" s="158">
        <v>18</v>
      </c>
      <c r="S34" s="158">
        <v>396</v>
      </c>
      <c r="T34" s="158">
        <v>377</v>
      </c>
      <c r="U34" s="158">
        <v>35</v>
      </c>
      <c r="V34" s="158">
        <v>1</v>
      </c>
      <c r="W34" s="158">
        <v>0</v>
      </c>
      <c r="X34" s="158">
        <v>12</v>
      </c>
      <c r="Y34" s="158">
        <v>0</v>
      </c>
      <c r="Z34" s="158">
        <v>4</v>
      </c>
      <c r="AA34" s="158">
        <v>0</v>
      </c>
      <c r="AB34" s="158">
        <v>4</v>
      </c>
      <c r="AC34" s="158">
        <v>0</v>
      </c>
      <c r="AD34" s="158">
        <v>82</v>
      </c>
      <c r="AE34" s="158">
        <v>27</v>
      </c>
      <c r="AF34" s="163">
        <v>28264</v>
      </c>
      <c r="AG34" s="164">
        <v>28418</v>
      </c>
      <c r="AH34" s="161">
        <v>-0.54191005700612283</v>
      </c>
      <c r="AI34" s="276"/>
    </row>
    <row r="35" spans="2:35" ht="23.1" customHeight="1" x14ac:dyDescent="0.45">
      <c r="B35" s="156">
        <v>25</v>
      </c>
      <c r="C35" s="157" t="s">
        <v>120</v>
      </c>
      <c r="D35" s="158">
        <v>10454</v>
      </c>
      <c r="E35" s="158">
        <v>6735</v>
      </c>
      <c r="F35" s="158">
        <v>265</v>
      </c>
      <c r="G35" s="158">
        <v>364</v>
      </c>
      <c r="H35" s="158">
        <v>1</v>
      </c>
      <c r="I35" s="158">
        <v>199</v>
      </c>
      <c r="J35" s="158">
        <v>339</v>
      </c>
      <c r="K35" s="158">
        <v>68</v>
      </c>
      <c r="L35" s="158">
        <v>16</v>
      </c>
      <c r="M35" s="158">
        <v>1</v>
      </c>
      <c r="N35" s="158">
        <v>19</v>
      </c>
      <c r="O35" s="158">
        <v>11</v>
      </c>
      <c r="P35" s="158">
        <v>0</v>
      </c>
      <c r="Q35" s="158">
        <v>2</v>
      </c>
      <c r="R35" s="158">
        <v>1</v>
      </c>
      <c r="S35" s="158">
        <v>252</v>
      </c>
      <c r="T35" s="158">
        <v>111</v>
      </c>
      <c r="U35" s="158">
        <v>7</v>
      </c>
      <c r="V35" s="158">
        <v>3</v>
      </c>
      <c r="W35" s="158">
        <v>0</v>
      </c>
      <c r="X35" s="158">
        <v>0</v>
      </c>
      <c r="Y35" s="158">
        <v>0</v>
      </c>
      <c r="Z35" s="158">
        <v>0</v>
      </c>
      <c r="AA35" s="158">
        <v>4</v>
      </c>
      <c r="AB35" s="158">
        <v>0</v>
      </c>
      <c r="AC35" s="158">
        <v>0</v>
      </c>
      <c r="AD35" s="158">
        <v>40</v>
      </c>
      <c r="AE35" s="158">
        <v>1824</v>
      </c>
      <c r="AF35" s="163">
        <v>20716</v>
      </c>
      <c r="AG35" s="164">
        <v>27472</v>
      </c>
      <c r="AH35" s="161">
        <v>-24.592312172393711</v>
      </c>
      <c r="AI35" s="276"/>
    </row>
    <row r="36" spans="2:35" ht="23.1" customHeight="1" x14ac:dyDescent="0.45">
      <c r="B36" s="156">
        <v>26</v>
      </c>
      <c r="C36" s="157" t="s">
        <v>121</v>
      </c>
      <c r="D36" s="158">
        <v>25406</v>
      </c>
      <c r="E36" s="158">
        <v>4038</v>
      </c>
      <c r="F36" s="158">
        <v>243</v>
      </c>
      <c r="G36" s="158">
        <v>347</v>
      </c>
      <c r="H36" s="158">
        <v>0</v>
      </c>
      <c r="I36" s="158">
        <v>191</v>
      </c>
      <c r="J36" s="158">
        <v>852</v>
      </c>
      <c r="K36" s="158">
        <v>79</v>
      </c>
      <c r="L36" s="158">
        <v>41</v>
      </c>
      <c r="M36" s="158">
        <v>12</v>
      </c>
      <c r="N36" s="158">
        <v>28</v>
      </c>
      <c r="O36" s="158">
        <v>27</v>
      </c>
      <c r="P36" s="158">
        <v>2</v>
      </c>
      <c r="Q36" s="158">
        <v>3</v>
      </c>
      <c r="R36" s="158">
        <v>15</v>
      </c>
      <c r="S36" s="158">
        <v>1007</v>
      </c>
      <c r="T36" s="158">
        <v>1087</v>
      </c>
      <c r="U36" s="158">
        <v>47</v>
      </c>
      <c r="V36" s="158">
        <v>6</v>
      </c>
      <c r="W36" s="158">
        <v>0</v>
      </c>
      <c r="X36" s="158">
        <v>8</v>
      </c>
      <c r="Y36" s="158">
        <v>0</v>
      </c>
      <c r="Z36" s="158">
        <v>3</v>
      </c>
      <c r="AA36" s="158">
        <v>14</v>
      </c>
      <c r="AB36" s="158">
        <v>0</v>
      </c>
      <c r="AC36" s="158">
        <v>1</v>
      </c>
      <c r="AD36" s="158">
        <v>134</v>
      </c>
      <c r="AE36" s="158">
        <v>746</v>
      </c>
      <c r="AF36" s="163">
        <v>34337</v>
      </c>
      <c r="AG36" s="164">
        <v>33921</v>
      </c>
      <c r="AH36" s="161">
        <v>1.2263789393001385</v>
      </c>
      <c r="AI36" s="276"/>
    </row>
    <row r="37" spans="2:35" ht="23.1" customHeight="1" x14ac:dyDescent="0.45">
      <c r="B37" s="156">
        <v>27</v>
      </c>
      <c r="C37" s="157" t="s">
        <v>122</v>
      </c>
      <c r="D37" s="158">
        <v>15850</v>
      </c>
      <c r="E37" s="158">
        <v>1140</v>
      </c>
      <c r="F37" s="158">
        <v>55</v>
      </c>
      <c r="G37" s="158">
        <v>41</v>
      </c>
      <c r="H37" s="158">
        <v>0</v>
      </c>
      <c r="I37" s="158">
        <v>20</v>
      </c>
      <c r="J37" s="158">
        <v>93</v>
      </c>
      <c r="K37" s="158">
        <v>4</v>
      </c>
      <c r="L37" s="158">
        <v>7</v>
      </c>
      <c r="M37" s="158">
        <v>9</v>
      </c>
      <c r="N37" s="158">
        <v>2</v>
      </c>
      <c r="O37" s="158">
        <v>3</v>
      </c>
      <c r="P37" s="158">
        <v>0</v>
      </c>
      <c r="Q37" s="158">
        <v>4</v>
      </c>
      <c r="R37" s="158">
        <v>0</v>
      </c>
      <c r="S37" s="158">
        <v>53</v>
      </c>
      <c r="T37" s="158">
        <v>80</v>
      </c>
      <c r="U37" s="158">
        <v>1</v>
      </c>
      <c r="V37" s="158">
        <v>0</v>
      </c>
      <c r="W37" s="158">
        <v>0</v>
      </c>
      <c r="X37" s="158">
        <v>0</v>
      </c>
      <c r="Y37" s="158">
        <v>0</v>
      </c>
      <c r="Z37" s="158">
        <v>2</v>
      </c>
      <c r="AA37" s="158">
        <v>0</v>
      </c>
      <c r="AB37" s="158">
        <v>0</v>
      </c>
      <c r="AC37" s="158">
        <v>0</v>
      </c>
      <c r="AD37" s="158">
        <v>18</v>
      </c>
      <c r="AE37" s="158">
        <v>87</v>
      </c>
      <c r="AF37" s="163">
        <v>17469</v>
      </c>
      <c r="AG37" s="164">
        <v>16542</v>
      </c>
      <c r="AH37" s="161">
        <v>5.6039173014145804</v>
      </c>
      <c r="AI37" s="276"/>
    </row>
    <row r="38" spans="2:35" ht="23.1" customHeight="1" x14ac:dyDescent="0.45">
      <c r="B38" s="156">
        <v>28</v>
      </c>
      <c r="C38" s="157" t="s">
        <v>123</v>
      </c>
      <c r="D38" s="158">
        <v>57751</v>
      </c>
      <c r="E38" s="158">
        <v>12825</v>
      </c>
      <c r="F38" s="158">
        <v>575</v>
      </c>
      <c r="G38" s="158">
        <v>867</v>
      </c>
      <c r="H38" s="158">
        <v>1</v>
      </c>
      <c r="I38" s="158">
        <v>536</v>
      </c>
      <c r="J38" s="158">
        <v>1396</v>
      </c>
      <c r="K38" s="158">
        <v>235</v>
      </c>
      <c r="L38" s="158">
        <v>158</v>
      </c>
      <c r="M38" s="158">
        <v>35</v>
      </c>
      <c r="N38" s="158">
        <v>48</v>
      </c>
      <c r="O38" s="158">
        <v>76</v>
      </c>
      <c r="P38" s="158">
        <v>1</v>
      </c>
      <c r="Q38" s="158">
        <v>11</v>
      </c>
      <c r="R38" s="158">
        <v>32</v>
      </c>
      <c r="S38" s="158">
        <v>857</v>
      </c>
      <c r="T38" s="158">
        <v>903</v>
      </c>
      <c r="U38" s="158">
        <v>50</v>
      </c>
      <c r="V38" s="158">
        <v>25</v>
      </c>
      <c r="W38" s="158">
        <v>0</v>
      </c>
      <c r="X38" s="158">
        <v>12</v>
      </c>
      <c r="Y38" s="158">
        <v>3</v>
      </c>
      <c r="Z38" s="158">
        <v>132</v>
      </c>
      <c r="AA38" s="158">
        <v>2</v>
      </c>
      <c r="AB38" s="158">
        <v>0</v>
      </c>
      <c r="AC38" s="158">
        <v>1</v>
      </c>
      <c r="AD38" s="158">
        <v>252</v>
      </c>
      <c r="AE38" s="158">
        <v>3239</v>
      </c>
      <c r="AF38" s="163">
        <v>80023</v>
      </c>
      <c r="AG38" s="164">
        <v>74247</v>
      </c>
      <c r="AH38" s="161">
        <v>7.7794388998882109</v>
      </c>
      <c r="AI38" s="276"/>
    </row>
    <row r="39" spans="2:35" ht="23.1" customHeight="1" x14ac:dyDescent="0.45">
      <c r="B39" s="166" t="s">
        <v>124</v>
      </c>
      <c r="C39" s="167"/>
      <c r="D39" s="168">
        <v>157568</v>
      </c>
      <c r="E39" s="168">
        <v>33919</v>
      </c>
      <c r="F39" s="168">
        <v>1809</v>
      </c>
      <c r="G39" s="168">
        <v>2687</v>
      </c>
      <c r="H39" s="168">
        <v>3</v>
      </c>
      <c r="I39" s="168">
        <v>1566</v>
      </c>
      <c r="J39" s="168">
        <v>4064</v>
      </c>
      <c r="K39" s="168">
        <v>703</v>
      </c>
      <c r="L39" s="168">
        <v>354</v>
      </c>
      <c r="M39" s="168">
        <v>93</v>
      </c>
      <c r="N39" s="168">
        <v>147</v>
      </c>
      <c r="O39" s="168">
        <v>212</v>
      </c>
      <c r="P39" s="168">
        <v>4</v>
      </c>
      <c r="Q39" s="168">
        <v>26</v>
      </c>
      <c r="R39" s="168">
        <v>74</v>
      </c>
      <c r="S39" s="168">
        <v>2887</v>
      </c>
      <c r="T39" s="168">
        <v>3011</v>
      </c>
      <c r="U39" s="168">
        <v>180</v>
      </c>
      <c r="V39" s="168">
        <v>35</v>
      </c>
      <c r="W39" s="168">
        <v>0</v>
      </c>
      <c r="X39" s="168">
        <v>42</v>
      </c>
      <c r="Y39" s="168">
        <v>5</v>
      </c>
      <c r="Z39" s="168">
        <v>154</v>
      </c>
      <c r="AA39" s="168">
        <v>20</v>
      </c>
      <c r="AB39" s="168">
        <v>4</v>
      </c>
      <c r="AC39" s="168">
        <v>2</v>
      </c>
      <c r="AD39" s="168">
        <v>695</v>
      </c>
      <c r="AE39" s="168">
        <v>6115</v>
      </c>
      <c r="AF39" s="169">
        <v>216379</v>
      </c>
      <c r="AG39" s="169">
        <v>216860</v>
      </c>
      <c r="AH39" s="170">
        <v>-0.2218020842940146</v>
      </c>
      <c r="AI39" s="276"/>
    </row>
    <row r="40" spans="2:35" ht="23.1" customHeight="1" x14ac:dyDescent="0.45">
      <c r="B40" s="156">
        <v>29</v>
      </c>
      <c r="C40" s="157" t="s">
        <v>125</v>
      </c>
      <c r="D40" s="158">
        <v>22216</v>
      </c>
      <c r="E40" s="158">
        <v>7528</v>
      </c>
      <c r="F40" s="158">
        <v>413</v>
      </c>
      <c r="G40" s="158">
        <v>233</v>
      </c>
      <c r="H40" s="158">
        <v>0</v>
      </c>
      <c r="I40" s="158">
        <v>232</v>
      </c>
      <c r="J40" s="158">
        <v>262</v>
      </c>
      <c r="K40" s="158">
        <v>201</v>
      </c>
      <c r="L40" s="158">
        <v>106</v>
      </c>
      <c r="M40" s="158">
        <v>16</v>
      </c>
      <c r="N40" s="158">
        <v>19</v>
      </c>
      <c r="O40" s="158">
        <v>13</v>
      </c>
      <c r="P40" s="158">
        <v>9</v>
      </c>
      <c r="Q40" s="158">
        <v>10</v>
      </c>
      <c r="R40" s="158">
        <v>15</v>
      </c>
      <c r="S40" s="158">
        <v>794</v>
      </c>
      <c r="T40" s="158">
        <v>381</v>
      </c>
      <c r="U40" s="158">
        <v>20</v>
      </c>
      <c r="V40" s="158">
        <v>2</v>
      </c>
      <c r="W40" s="158">
        <v>3</v>
      </c>
      <c r="X40" s="158">
        <v>1</v>
      </c>
      <c r="Y40" s="158">
        <v>1</v>
      </c>
      <c r="Z40" s="158">
        <v>9</v>
      </c>
      <c r="AA40" s="158">
        <v>3</v>
      </c>
      <c r="AB40" s="158">
        <v>4</v>
      </c>
      <c r="AC40" s="158">
        <v>2</v>
      </c>
      <c r="AD40" s="158">
        <v>649</v>
      </c>
      <c r="AE40" s="158">
        <v>26</v>
      </c>
      <c r="AF40" s="163">
        <v>33168</v>
      </c>
      <c r="AG40" s="164">
        <v>33465</v>
      </c>
      <c r="AH40" s="161">
        <v>-0.88749439713133127</v>
      </c>
      <c r="AI40" s="276"/>
    </row>
    <row r="41" spans="2:35" ht="23.1" customHeight="1" x14ac:dyDescent="0.45">
      <c r="B41" s="156">
        <v>30</v>
      </c>
      <c r="C41" s="157" t="s">
        <v>126</v>
      </c>
      <c r="D41" s="158">
        <v>5922</v>
      </c>
      <c r="E41" s="158">
        <v>1573</v>
      </c>
      <c r="F41" s="158">
        <v>105</v>
      </c>
      <c r="G41" s="158">
        <v>92</v>
      </c>
      <c r="H41" s="158">
        <v>0</v>
      </c>
      <c r="I41" s="158">
        <v>42</v>
      </c>
      <c r="J41" s="158">
        <v>85</v>
      </c>
      <c r="K41" s="158">
        <v>11</v>
      </c>
      <c r="L41" s="158">
        <v>11</v>
      </c>
      <c r="M41" s="158">
        <v>7</v>
      </c>
      <c r="N41" s="158">
        <v>1</v>
      </c>
      <c r="O41" s="158">
        <v>4</v>
      </c>
      <c r="P41" s="158">
        <v>0</v>
      </c>
      <c r="Q41" s="158">
        <v>2</v>
      </c>
      <c r="R41" s="158">
        <v>3</v>
      </c>
      <c r="S41" s="158">
        <v>221</v>
      </c>
      <c r="T41" s="158">
        <v>114</v>
      </c>
      <c r="U41" s="158">
        <v>9</v>
      </c>
      <c r="V41" s="158">
        <v>2</v>
      </c>
      <c r="W41" s="158">
        <v>0</v>
      </c>
      <c r="X41" s="158">
        <v>1</v>
      </c>
      <c r="Y41" s="158">
        <v>0</v>
      </c>
      <c r="Z41" s="158">
        <v>2</v>
      </c>
      <c r="AA41" s="158">
        <v>3</v>
      </c>
      <c r="AB41" s="158">
        <v>3</v>
      </c>
      <c r="AC41" s="158">
        <v>0</v>
      </c>
      <c r="AD41" s="158">
        <v>84</v>
      </c>
      <c r="AE41" s="158">
        <v>7</v>
      </c>
      <c r="AF41" s="163">
        <v>8304</v>
      </c>
      <c r="AG41" s="164">
        <v>7741</v>
      </c>
      <c r="AH41" s="161">
        <v>7.2729621495930763</v>
      </c>
      <c r="AI41" s="276"/>
    </row>
    <row r="42" spans="2:35" ht="23.1" customHeight="1" x14ac:dyDescent="0.45">
      <c r="B42" s="156">
        <v>31</v>
      </c>
      <c r="C42" s="157" t="s">
        <v>127</v>
      </c>
      <c r="D42" s="158">
        <v>2266</v>
      </c>
      <c r="E42" s="158">
        <v>594</v>
      </c>
      <c r="F42" s="158">
        <v>28</v>
      </c>
      <c r="G42" s="158">
        <v>28</v>
      </c>
      <c r="H42" s="158">
        <v>0</v>
      </c>
      <c r="I42" s="158">
        <v>4</v>
      </c>
      <c r="J42" s="158">
        <v>29</v>
      </c>
      <c r="K42" s="158">
        <v>1</v>
      </c>
      <c r="L42" s="158">
        <v>25</v>
      </c>
      <c r="M42" s="158">
        <v>1</v>
      </c>
      <c r="N42" s="158">
        <v>0</v>
      </c>
      <c r="O42" s="158">
        <v>1</v>
      </c>
      <c r="P42" s="158">
        <v>48</v>
      </c>
      <c r="Q42" s="158">
        <v>4</v>
      </c>
      <c r="R42" s="158">
        <v>1</v>
      </c>
      <c r="S42" s="158">
        <v>50</v>
      </c>
      <c r="T42" s="158">
        <v>143</v>
      </c>
      <c r="U42" s="158">
        <v>1</v>
      </c>
      <c r="V42" s="158">
        <v>1</v>
      </c>
      <c r="W42" s="158">
        <v>0</v>
      </c>
      <c r="X42" s="158">
        <v>0</v>
      </c>
      <c r="Y42" s="158">
        <v>0</v>
      </c>
      <c r="Z42" s="158">
        <v>10</v>
      </c>
      <c r="AA42" s="158">
        <v>0</v>
      </c>
      <c r="AB42" s="158">
        <v>0</v>
      </c>
      <c r="AC42" s="158">
        <v>0</v>
      </c>
      <c r="AD42" s="158">
        <v>1</v>
      </c>
      <c r="AE42" s="158">
        <v>149</v>
      </c>
      <c r="AF42" s="163">
        <v>3385</v>
      </c>
      <c r="AG42" s="164">
        <v>2487</v>
      </c>
      <c r="AH42" s="161">
        <v>36.107760353839971</v>
      </c>
      <c r="AI42" s="276"/>
    </row>
    <row r="43" spans="2:35" ht="23.1" customHeight="1" x14ac:dyDescent="0.45">
      <c r="B43" s="156">
        <v>32</v>
      </c>
      <c r="C43" s="157" t="s">
        <v>128</v>
      </c>
      <c r="D43" s="158">
        <v>1421</v>
      </c>
      <c r="E43" s="158">
        <v>189</v>
      </c>
      <c r="F43" s="158">
        <v>9</v>
      </c>
      <c r="G43" s="158">
        <v>13</v>
      </c>
      <c r="H43" s="158">
        <v>0</v>
      </c>
      <c r="I43" s="158">
        <v>32</v>
      </c>
      <c r="J43" s="158">
        <v>5</v>
      </c>
      <c r="K43" s="158">
        <v>0</v>
      </c>
      <c r="L43" s="158">
        <v>1</v>
      </c>
      <c r="M43" s="158">
        <v>1</v>
      </c>
      <c r="N43" s="158">
        <v>0</v>
      </c>
      <c r="O43" s="158">
        <v>0</v>
      </c>
      <c r="P43" s="158">
        <v>0</v>
      </c>
      <c r="Q43" s="158">
        <v>0</v>
      </c>
      <c r="R43" s="158">
        <v>0</v>
      </c>
      <c r="S43" s="158">
        <v>24</v>
      </c>
      <c r="T43" s="158">
        <v>5</v>
      </c>
      <c r="U43" s="158">
        <v>0</v>
      </c>
      <c r="V43" s="158">
        <v>0</v>
      </c>
      <c r="W43" s="158">
        <v>0</v>
      </c>
      <c r="X43" s="158">
        <v>1</v>
      </c>
      <c r="Y43" s="158">
        <v>0</v>
      </c>
      <c r="Z43" s="158">
        <v>2</v>
      </c>
      <c r="AA43" s="158">
        <v>0</v>
      </c>
      <c r="AB43" s="158">
        <v>0</v>
      </c>
      <c r="AC43" s="158">
        <v>0</v>
      </c>
      <c r="AD43" s="158">
        <v>1</v>
      </c>
      <c r="AE43" s="158">
        <v>5</v>
      </c>
      <c r="AF43" s="163">
        <v>1709</v>
      </c>
      <c r="AG43" s="171">
        <v>1513</v>
      </c>
      <c r="AH43" s="161">
        <v>12.954395241242564</v>
      </c>
      <c r="AI43" s="276"/>
    </row>
    <row r="44" spans="2:35" ht="23.1" customHeight="1" x14ac:dyDescent="0.45">
      <c r="B44" s="156">
        <v>33</v>
      </c>
      <c r="C44" s="157" t="s">
        <v>129</v>
      </c>
      <c r="D44" s="158">
        <v>4050</v>
      </c>
      <c r="E44" s="158">
        <v>741</v>
      </c>
      <c r="F44" s="158">
        <v>23</v>
      </c>
      <c r="G44" s="158">
        <v>32</v>
      </c>
      <c r="H44" s="158">
        <v>0</v>
      </c>
      <c r="I44" s="158">
        <v>12</v>
      </c>
      <c r="J44" s="158">
        <v>33</v>
      </c>
      <c r="K44" s="158">
        <v>0</v>
      </c>
      <c r="L44" s="158">
        <v>4</v>
      </c>
      <c r="M44" s="158">
        <v>5</v>
      </c>
      <c r="N44" s="158">
        <v>1</v>
      </c>
      <c r="O44" s="158">
        <v>0</v>
      </c>
      <c r="P44" s="158">
        <v>0</v>
      </c>
      <c r="Q44" s="158">
        <v>0</v>
      </c>
      <c r="R44" s="158">
        <v>0</v>
      </c>
      <c r="S44" s="158">
        <v>49</v>
      </c>
      <c r="T44" s="158">
        <v>36</v>
      </c>
      <c r="U44" s="158">
        <v>0</v>
      </c>
      <c r="V44" s="158">
        <v>0</v>
      </c>
      <c r="W44" s="158">
        <v>0</v>
      </c>
      <c r="X44" s="158">
        <v>1</v>
      </c>
      <c r="Y44" s="158">
        <v>4</v>
      </c>
      <c r="Z44" s="158">
        <v>3</v>
      </c>
      <c r="AA44" s="158">
        <v>0</v>
      </c>
      <c r="AB44" s="158">
        <v>0</v>
      </c>
      <c r="AC44" s="158">
        <v>0</v>
      </c>
      <c r="AD44" s="158">
        <v>5</v>
      </c>
      <c r="AE44" s="158">
        <v>51</v>
      </c>
      <c r="AF44" s="163">
        <v>5050</v>
      </c>
      <c r="AG44" s="164">
        <v>4301</v>
      </c>
      <c r="AH44" s="161">
        <v>17.41455475470821</v>
      </c>
      <c r="AI44" s="276"/>
    </row>
    <row r="45" spans="2:35" ht="23.1" customHeight="1" x14ac:dyDescent="0.45">
      <c r="B45" s="166" t="s">
        <v>130</v>
      </c>
      <c r="C45" s="167"/>
      <c r="D45" s="168">
        <v>35875</v>
      </c>
      <c r="E45" s="168">
        <v>10625</v>
      </c>
      <c r="F45" s="168">
        <v>578</v>
      </c>
      <c r="G45" s="168">
        <v>398</v>
      </c>
      <c r="H45" s="168">
        <v>0</v>
      </c>
      <c r="I45" s="168">
        <v>322</v>
      </c>
      <c r="J45" s="168">
        <v>414</v>
      </c>
      <c r="K45" s="168">
        <v>213</v>
      </c>
      <c r="L45" s="168">
        <v>147</v>
      </c>
      <c r="M45" s="168">
        <v>30</v>
      </c>
      <c r="N45" s="168">
        <v>21</v>
      </c>
      <c r="O45" s="168">
        <v>18</v>
      </c>
      <c r="P45" s="168">
        <v>57</v>
      </c>
      <c r="Q45" s="168">
        <v>16</v>
      </c>
      <c r="R45" s="168">
        <v>19</v>
      </c>
      <c r="S45" s="168">
        <v>1138</v>
      </c>
      <c r="T45" s="168">
        <v>679</v>
      </c>
      <c r="U45" s="168">
        <v>30</v>
      </c>
      <c r="V45" s="168">
        <v>5</v>
      </c>
      <c r="W45" s="168">
        <v>3</v>
      </c>
      <c r="X45" s="168">
        <v>4</v>
      </c>
      <c r="Y45" s="168">
        <v>5</v>
      </c>
      <c r="Z45" s="168">
        <v>26</v>
      </c>
      <c r="AA45" s="168">
        <v>6</v>
      </c>
      <c r="AB45" s="168">
        <v>7</v>
      </c>
      <c r="AC45" s="168">
        <v>2</v>
      </c>
      <c r="AD45" s="168">
        <v>740</v>
      </c>
      <c r="AE45" s="168">
        <v>238</v>
      </c>
      <c r="AF45" s="169">
        <v>51616</v>
      </c>
      <c r="AG45" s="214">
        <v>49507</v>
      </c>
      <c r="AH45" s="170">
        <v>4.2600036358494755</v>
      </c>
      <c r="AI45" s="276"/>
    </row>
    <row r="46" spans="2:35" ht="23.1" customHeight="1" x14ac:dyDescent="0.45">
      <c r="B46" s="156">
        <v>34</v>
      </c>
      <c r="C46" s="157" t="s">
        <v>131</v>
      </c>
      <c r="D46" s="158">
        <v>147577</v>
      </c>
      <c r="E46" s="158">
        <v>7397</v>
      </c>
      <c r="F46" s="158">
        <v>252</v>
      </c>
      <c r="G46" s="158">
        <v>431</v>
      </c>
      <c r="H46" s="158">
        <v>0</v>
      </c>
      <c r="I46" s="158">
        <v>145</v>
      </c>
      <c r="J46" s="158">
        <v>296</v>
      </c>
      <c r="K46" s="158">
        <v>56</v>
      </c>
      <c r="L46" s="158">
        <v>270</v>
      </c>
      <c r="M46" s="158">
        <v>26</v>
      </c>
      <c r="N46" s="158">
        <v>29</v>
      </c>
      <c r="O46" s="158">
        <v>21</v>
      </c>
      <c r="P46" s="158">
        <v>1</v>
      </c>
      <c r="Q46" s="158">
        <v>5</v>
      </c>
      <c r="R46" s="158">
        <v>9</v>
      </c>
      <c r="S46" s="158">
        <v>828</v>
      </c>
      <c r="T46" s="158">
        <v>791</v>
      </c>
      <c r="U46" s="158">
        <v>25</v>
      </c>
      <c r="V46" s="158">
        <v>3</v>
      </c>
      <c r="W46" s="158">
        <v>4</v>
      </c>
      <c r="X46" s="158">
        <v>4</v>
      </c>
      <c r="Y46" s="158">
        <v>4</v>
      </c>
      <c r="Z46" s="158">
        <v>27</v>
      </c>
      <c r="AA46" s="158">
        <v>14</v>
      </c>
      <c r="AB46" s="158">
        <v>0</v>
      </c>
      <c r="AC46" s="158">
        <v>0</v>
      </c>
      <c r="AD46" s="158">
        <v>267</v>
      </c>
      <c r="AE46" s="158">
        <v>183</v>
      </c>
      <c r="AF46" s="163">
        <v>158665</v>
      </c>
      <c r="AG46" s="164">
        <v>150512</v>
      </c>
      <c r="AH46" s="161">
        <v>5.4168438396938443</v>
      </c>
      <c r="AI46" s="276"/>
    </row>
    <row r="47" spans="2:35" ht="23.1" customHeight="1" x14ac:dyDescent="0.45">
      <c r="B47" s="156">
        <v>35</v>
      </c>
      <c r="C47" s="157" t="s">
        <v>132</v>
      </c>
      <c r="D47" s="158">
        <v>14737</v>
      </c>
      <c r="E47" s="158">
        <v>675</v>
      </c>
      <c r="F47" s="158">
        <v>24</v>
      </c>
      <c r="G47" s="158">
        <v>34</v>
      </c>
      <c r="H47" s="158">
        <v>0</v>
      </c>
      <c r="I47" s="158">
        <v>21</v>
      </c>
      <c r="J47" s="158">
        <v>63</v>
      </c>
      <c r="K47" s="158">
        <v>4</v>
      </c>
      <c r="L47" s="158">
        <v>34</v>
      </c>
      <c r="M47" s="158">
        <v>1</v>
      </c>
      <c r="N47" s="158">
        <v>3</v>
      </c>
      <c r="O47" s="158">
        <v>1</v>
      </c>
      <c r="P47" s="158">
        <v>0</v>
      </c>
      <c r="Q47" s="158">
        <v>1</v>
      </c>
      <c r="R47" s="158">
        <v>1</v>
      </c>
      <c r="S47" s="158">
        <v>121</v>
      </c>
      <c r="T47" s="158">
        <v>145</v>
      </c>
      <c r="U47" s="158">
        <v>5</v>
      </c>
      <c r="V47" s="158">
        <v>0</v>
      </c>
      <c r="W47" s="158">
        <v>0</v>
      </c>
      <c r="X47" s="158">
        <v>0</v>
      </c>
      <c r="Y47" s="158">
        <v>0</v>
      </c>
      <c r="Z47" s="158">
        <v>3</v>
      </c>
      <c r="AA47" s="158">
        <v>0</v>
      </c>
      <c r="AB47" s="158">
        <v>0</v>
      </c>
      <c r="AC47" s="158">
        <v>0</v>
      </c>
      <c r="AD47" s="158">
        <v>42</v>
      </c>
      <c r="AE47" s="158">
        <v>14</v>
      </c>
      <c r="AF47" s="163">
        <v>15929</v>
      </c>
      <c r="AG47" s="164">
        <v>16015</v>
      </c>
      <c r="AH47" s="161">
        <v>-0.53699656571963783</v>
      </c>
      <c r="AI47" s="276"/>
    </row>
    <row r="48" spans="2:35" ht="23.1" customHeight="1" x14ac:dyDescent="0.45">
      <c r="B48" s="156">
        <v>36</v>
      </c>
      <c r="C48" s="157" t="s">
        <v>133</v>
      </c>
      <c r="D48" s="158">
        <v>50</v>
      </c>
      <c r="E48" s="158">
        <v>34</v>
      </c>
      <c r="F48" s="158">
        <v>0</v>
      </c>
      <c r="G48" s="158">
        <v>2</v>
      </c>
      <c r="H48" s="158">
        <v>0</v>
      </c>
      <c r="I48" s="158">
        <v>0</v>
      </c>
      <c r="J48" s="158">
        <v>0</v>
      </c>
      <c r="K48" s="158">
        <v>0</v>
      </c>
      <c r="L48" s="158">
        <v>0</v>
      </c>
      <c r="M48" s="158">
        <v>0</v>
      </c>
      <c r="N48" s="158">
        <v>0</v>
      </c>
      <c r="O48" s="158">
        <v>0</v>
      </c>
      <c r="P48" s="158">
        <v>0</v>
      </c>
      <c r="Q48" s="158">
        <v>0</v>
      </c>
      <c r="R48" s="158">
        <v>0</v>
      </c>
      <c r="S48" s="158">
        <v>1</v>
      </c>
      <c r="T48" s="158">
        <v>0</v>
      </c>
      <c r="U48" s="158">
        <v>0</v>
      </c>
      <c r="V48" s="158">
        <v>0</v>
      </c>
      <c r="W48" s="158">
        <v>0</v>
      </c>
      <c r="X48" s="158">
        <v>0</v>
      </c>
      <c r="Y48" s="158">
        <v>11144</v>
      </c>
      <c r="Z48" s="158">
        <v>1</v>
      </c>
      <c r="AA48" s="158">
        <v>0</v>
      </c>
      <c r="AB48" s="158">
        <v>1</v>
      </c>
      <c r="AC48" s="158">
        <v>0</v>
      </c>
      <c r="AD48" s="158">
        <v>0</v>
      </c>
      <c r="AE48" s="158">
        <v>1774</v>
      </c>
      <c r="AF48" s="163">
        <v>13007</v>
      </c>
      <c r="AG48" s="164">
        <v>12251</v>
      </c>
      <c r="AH48" s="161">
        <v>6.1709248224634718</v>
      </c>
      <c r="AI48" s="276"/>
    </row>
    <row r="49" spans="1:35" ht="23.1" customHeight="1" x14ac:dyDescent="0.45">
      <c r="B49" s="156">
        <v>37</v>
      </c>
      <c r="C49" s="157" t="s">
        <v>134</v>
      </c>
      <c r="D49" s="158">
        <v>165</v>
      </c>
      <c r="E49" s="158">
        <v>82</v>
      </c>
      <c r="F49" s="158">
        <v>6</v>
      </c>
      <c r="G49" s="158">
        <v>3</v>
      </c>
      <c r="H49" s="158">
        <v>0</v>
      </c>
      <c r="I49" s="158">
        <v>2</v>
      </c>
      <c r="J49" s="158">
        <v>9</v>
      </c>
      <c r="K49" s="158">
        <v>0</v>
      </c>
      <c r="L49" s="158">
        <v>0</v>
      </c>
      <c r="M49" s="158">
        <v>2</v>
      </c>
      <c r="N49" s="158">
        <v>0</v>
      </c>
      <c r="O49" s="158">
        <v>0</v>
      </c>
      <c r="P49" s="158">
        <v>0</v>
      </c>
      <c r="Q49" s="158">
        <v>0</v>
      </c>
      <c r="R49" s="158">
        <v>6</v>
      </c>
      <c r="S49" s="158">
        <v>5</v>
      </c>
      <c r="T49" s="158">
        <v>0</v>
      </c>
      <c r="U49" s="158">
        <v>0</v>
      </c>
      <c r="V49" s="158">
        <v>0</v>
      </c>
      <c r="W49" s="158">
        <v>0</v>
      </c>
      <c r="X49" s="158">
        <v>0</v>
      </c>
      <c r="Y49" s="158">
        <v>0</v>
      </c>
      <c r="Z49" s="158">
        <v>13</v>
      </c>
      <c r="AA49" s="158">
        <v>0</v>
      </c>
      <c r="AB49" s="158">
        <v>0</v>
      </c>
      <c r="AC49" s="158">
        <v>0</v>
      </c>
      <c r="AD49" s="158">
        <v>6</v>
      </c>
      <c r="AE49" s="158">
        <v>13</v>
      </c>
      <c r="AF49" s="163">
        <v>312</v>
      </c>
      <c r="AG49" s="164">
        <v>157</v>
      </c>
      <c r="AH49" s="161">
        <v>98.726114649681534</v>
      </c>
      <c r="AI49" s="276"/>
    </row>
    <row r="50" spans="1:35" ht="23.1" customHeight="1" x14ac:dyDescent="0.45">
      <c r="B50" s="166" t="s">
        <v>135</v>
      </c>
      <c r="C50" s="167"/>
      <c r="D50" s="168">
        <v>162529</v>
      </c>
      <c r="E50" s="168">
        <v>8188</v>
      </c>
      <c r="F50" s="168">
        <v>282</v>
      </c>
      <c r="G50" s="168">
        <v>470</v>
      </c>
      <c r="H50" s="168">
        <v>0</v>
      </c>
      <c r="I50" s="168">
        <v>168</v>
      </c>
      <c r="J50" s="168">
        <v>368</v>
      </c>
      <c r="K50" s="168">
        <v>60</v>
      </c>
      <c r="L50" s="168">
        <v>304</v>
      </c>
      <c r="M50" s="168">
        <v>29</v>
      </c>
      <c r="N50" s="168">
        <v>32</v>
      </c>
      <c r="O50" s="168">
        <v>22</v>
      </c>
      <c r="P50" s="168">
        <v>1</v>
      </c>
      <c r="Q50" s="168">
        <v>6</v>
      </c>
      <c r="R50" s="168">
        <v>16</v>
      </c>
      <c r="S50" s="168">
        <v>955</v>
      </c>
      <c r="T50" s="168">
        <v>936</v>
      </c>
      <c r="U50" s="168">
        <v>30</v>
      </c>
      <c r="V50" s="168">
        <v>3</v>
      </c>
      <c r="W50" s="168">
        <v>4</v>
      </c>
      <c r="X50" s="168">
        <v>4</v>
      </c>
      <c r="Y50" s="168">
        <v>11148</v>
      </c>
      <c r="Z50" s="168">
        <v>44</v>
      </c>
      <c r="AA50" s="168">
        <v>14</v>
      </c>
      <c r="AB50" s="168">
        <v>1</v>
      </c>
      <c r="AC50" s="168">
        <v>0</v>
      </c>
      <c r="AD50" s="168">
        <v>315</v>
      </c>
      <c r="AE50" s="168">
        <v>1984</v>
      </c>
      <c r="AF50" s="169">
        <v>187913</v>
      </c>
      <c r="AG50" s="214">
        <v>178935</v>
      </c>
      <c r="AH50" s="170">
        <v>5.0174644423952826</v>
      </c>
      <c r="AI50" s="276"/>
    </row>
    <row r="51" spans="1:35" ht="23.1" customHeight="1" x14ac:dyDescent="0.45">
      <c r="B51" s="156">
        <v>38</v>
      </c>
      <c r="C51" s="157" t="s">
        <v>136</v>
      </c>
      <c r="D51" s="158">
        <v>2740</v>
      </c>
      <c r="E51" s="158">
        <v>310</v>
      </c>
      <c r="F51" s="158">
        <v>14</v>
      </c>
      <c r="G51" s="158">
        <v>13</v>
      </c>
      <c r="H51" s="158">
        <v>0</v>
      </c>
      <c r="I51" s="158">
        <v>2</v>
      </c>
      <c r="J51" s="158">
        <v>33</v>
      </c>
      <c r="K51" s="158">
        <v>4</v>
      </c>
      <c r="L51" s="158">
        <v>9</v>
      </c>
      <c r="M51" s="158">
        <v>3</v>
      </c>
      <c r="N51" s="158">
        <v>2</v>
      </c>
      <c r="O51" s="158">
        <v>0</v>
      </c>
      <c r="P51" s="158">
        <v>0</v>
      </c>
      <c r="Q51" s="158">
        <v>0</v>
      </c>
      <c r="R51" s="158">
        <v>0</v>
      </c>
      <c r="S51" s="158">
        <v>57</v>
      </c>
      <c r="T51" s="158">
        <v>62</v>
      </c>
      <c r="U51" s="158">
        <v>1</v>
      </c>
      <c r="V51" s="158">
        <v>0</v>
      </c>
      <c r="W51" s="158">
        <v>0</v>
      </c>
      <c r="X51" s="158">
        <v>1</v>
      </c>
      <c r="Y51" s="158">
        <v>0</v>
      </c>
      <c r="Z51" s="158">
        <v>1</v>
      </c>
      <c r="AA51" s="158">
        <v>0</v>
      </c>
      <c r="AB51" s="158">
        <v>0</v>
      </c>
      <c r="AC51" s="158">
        <v>0</v>
      </c>
      <c r="AD51" s="158">
        <v>9</v>
      </c>
      <c r="AE51" s="158">
        <v>66</v>
      </c>
      <c r="AF51" s="163">
        <v>3327</v>
      </c>
      <c r="AG51" s="164">
        <v>2823</v>
      </c>
      <c r="AH51" s="161">
        <v>17.853347502656749</v>
      </c>
      <c r="AI51" s="276"/>
    </row>
    <row r="52" spans="1:35" ht="23.1" customHeight="1" x14ac:dyDescent="0.45">
      <c r="B52" s="156">
        <v>39</v>
      </c>
      <c r="C52" s="157" t="s">
        <v>137</v>
      </c>
      <c r="D52" s="158">
        <v>4309</v>
      </c>
      <c r="E52" s="158">
        <v>1793</v>
      </c>
      <c r="F52" s="158">
        <v>24</v>
      </c>
      <c r="G52" s="158">
        <v>18</v>
      </c>
      <c r="H52" s="158">
        <v>0</v>
      </c>
      <c r="I52" s="158">
        <v>7</v>
      </c>
      <c r="J52" s="158">
        <v>37</v>
      </c>
      <c r="K52" s="158">
        <v>0</v>
      </c>
      <c r="L52" s="158">
        <v>6</v>
      </c>
      <c r="M52" s="158">
        <v>4</v>
      </c>
      <c r="N52" s="158">
        <v>13</v>
      </c>
      <c r="O52" s="158">
        <v>4</v>
      </c>
      <c r="P52" s="158">
        <v>0</v>
      </c>
      <c r="Q52" s="158">
        <v>5</v>
      </c>
      <c r="R52" s="158">
        <v>0</v>
      </c>
      <c r="S52" s="158">
        <v>66</v>
      </c>
      <c r="T52" s="158">
        <v>12</v>
      </c>
      <c r="U52" s="158">
        <v>1</v>
      </c>
      <c r="V52" s="158">
        <v>0</v>
      </c>
      <c r="W52" s="158">
        <v>0</v>
      </c>
      <c r="X52" s="158">
        <v>0</v>
      </c>
      <c r="Y52" s="158">
        <v>0</v>
      </c>
      <c r="Z52" s="158">
        <v>5</v>
      </c>
      <c r="AA52" s="158">
        <v>3</v>
      </c>
      <c r="AB52" s="158">
        <v>0</v>
      </c>
      <c r="AC52" s="158">
        <v>0</v>
      </c>
      <c r="AD52" s="158">
        <v>7</v>
      </c>
      <c r="AE52" s="158">
        <v>129</v>
      </c>
      <c r="AF52" s="163">
        <v>6443</v>
      </c>
      <c r="AG52" s="164">
        <v>5312</v>
      </c>
      <c r="AH52" s="161">
        <v>21.291415662650603</v>
      </c>
      <c r="AI52" s="276"/>
    </row>
    <row r="53" spans="1:35" ht="23.1" customHeight="1" thickBot="1" x14ac:dyDescent="0.5">
      <c r="B53" s="174" t="s">
        <v>138</v>
      </c>
      <c r="C53" s="175"/>
      <c r="D53" s="176">
        <v>7049</v>
      </c>
      <c r="E53" s="176">
        <v>2103</v>
      </c>
      <c r="F53" s="176">
        <v>38</v>
      </c>
      <c r="G53" s="176">
        <v>31</v>
      </c>
      <c r="H53" s="176">
        <v>0</v>
      </c>
      <c r="I53" s="176">
        <v>9</v>
      </c>
      <c r="J53" s="176">
        <v>70</v>
      </c>
      <c r="K53" s="176">
        <v>4</v>
      </c>
      <c r="L53" s="176">
        <v>15</v>
      </c>
      <c r="M53" s="176">
        <v>7</v>
      </c>
      <c r="N53" s="176">
        <v>15</v>
      </c>
      <c r="O53" s="176">
        <v>4</v>
      </c>
      <c r="P53" s="176">
        <v>0</v>
      </c>
      <c r="Q53" s="176">
        <v>5</v>
      </c>
      <c r="R53" s="176">
        <v>0</v>
      </c>
      <c r="S53" s="176">
        <v>123</v>
      </c>
      <c r="T53" s="176">
        <v>74</v>
      </c>
      <c r="U53" s="176">
        <v>2</v>
      </c>
      <c r="V53" s="176">
        <v>0</v>
      </c>
      <c r="W53" s="176">
        <v>0</v>
      </c>
      <c r="X53" s="176">
        <v>1</v>
      </c>
      <c r="Y53" s="176">
        <v>0</v>
      </c>
      <c r="Z53" s="176">
        <v>6</v>
      </c>
      <c r="AA53" s="176">
        <v>3</v>
      </c>
      <c r="AB53" s="176">
        <v>0</v>
      </c>
      <c r="AC53" s="176">
        <v>0</v>
      </c>
      <c r="AD53" s="176">
        <v>16</v>
      </c>
      <c r="AE53" s="176">
        <v>195</v>
      </c>
      <c r="AF53" s="177">
        <v>9770</v>
      </c>
      <c r="AG53" s="215">
        <v>8135</v>
      </c>
      <c r="AH53" s="178">
        <v>20.098340503995082</v>
      </c>
      <c r="AI53" s="276"/>
    </row>
    <row r="54" spans="1:35" ht="23.25" customHeight="1" thickBot="1" x14ac:dyDescent="0.5">
      <c r="B54" s="179" t="s">
        <v>139</v>
      </c>
      <c r="C54" s="180"/>
      <c r="D54" s="181">
        <v>594846</v>
      </c>
      <c r="E54" s="181">
        <v>254968</v>
      </c>
      <c r="F54" s="181">
        <v>29534</v>
      </c>
      <c r="G54" s="181">
        <v>24621</v>
      </c>
      <c r="H54" s="181">
        <v>151</v>
      </c>
      <c r="I54" s="181">
        <v>8712</v>
      </c>
      <c r="J54" s="181">
        <v>9321</v>
      </c>
      <c r="K54" s="181">
        <v>6513</v>
      </c>
      <c r="L54" s="181">
        <v>7588</v>
      </c>
      <c r="M54" s="181">
        <v>3091</v>
      </c>
      <c r="N54" s="181">
        <v>4257</v>
      </c>
      <c r="O54" s="181">
        <v>1565</v>
      </c>
      <c r="P54" s="181">
        <v>110</v>
      </c>
      <c r="Q54" s="181">
        <v>2008</v>
      </c>
      <c r="R54" s="181">
        <v>725</v>
      </c>
      <c r="S54" s="181">
        <v>137435</v>
      </c>
      <c r="T54" s="181">
        <v>22633</v>
      </c>
      <c r="U54" s="181">
        <v>5285</v>
      </c>
      <c r="V54" s="181">
        <v>8541</v>
      </c>
      <c r="W54" s="181">
        <v>7</v>
      </c>
      <c r="X54" s="181">
        <v>1058</v>
      </c>
      <c r="Y54" s="181">
        <v>11274</v>
      </c>
      <c r="Z54" s="181">
        <v>21420</v>
      </c>
      <c r="AA54" s="181">
        <v>3135</v>
      </c>
      <c r="AB54" s="181">
        <v>3097</v>
      </c>
      <c r="AC54" s="181">
        <v>918</v>
      </c>
      <c r="AD54" s="181">
        <v>11929</v>
      </c>
      <c r="AE54" s="278">
        <v>174251</v>
      </c>
      <c r="AF54" s="183"/>
      <c r="AG54" s="184"/>
      <c r="AH54" s="185"/>
    </row>
    <row r="55" spans="1:35" ht="25.5" customHeight="1" thickBot="1" x14ac:dyDescent="0.5">
      <c r="B55" s="186" t="s">
        <v>140</v>
      </c>
      <c r="C55" s="187"/>
      <c r="D55" s="189">
        <v>554892</v>
      </c>
      <c r="E55" s="189">
        <v>218170</v>
      </c>
      <c r="F55" s="189">
        <v>28182</v>
      </c>
      <c r="G55" s="189">
        <v>20129</v>
      </c>
      <c r="H55" s="189">
        <v>875</v>
      </c>
      <c r="I55" s="189">
        <v>7828</v>
      </c>
      <c r="J55" s="189">
        <v>7169</v>
      </c>
      <c r="K55" s="189">
        <v>4674</v>
      </c>
      <c r="L55" s="189">
        <v>7511</v>
      </c>
      <c r="M55" s="189">
        <v>2637</v>
      </c>
      <c r="N55" s="189">
        <v>3237</v>
      </c>
      <c r="O55" s="189">
        <v>1091</v>
      </c>
      <c r="P55" s="189">
        <v>140</v>
      </c>
      <c r="Q55" s="189">
        <v>813</v>
      </c>
      <c r="R55" s="189">
        <v>402</v>
      </c>
      <c r="S55" s="189">
        <v>109864</v>
      </c>
      <c r="T55" s="189">
        <v>15916</v>
      </c>
      <c r="U55" s="189">
        <v>4632</v>
      </c>
      <c r="V55" s="189">
        <v>6770</v>
      </c>
      <c r="W55" s="189">
        <v>5019</v>
      </c>
      <c r="X55" s="189">
        <v>909</v>
      </c>
      <c r="Y55" s="189">
        <v>10715</v>
      </c>
      <c r="Z55" s="189">
        <v>13025</v>
      </c>
      <c r="AA55" s="189">
        <v>3331</v>
      </c>
      <c r="AB55" s="189">
        <v>2376</v>
      </c>
      <c r="AC55" s="189">
        <v>742</v>
      </c>
      <c r="AD55" s="189">
        <v>6287</v>
      </c>
      <c r="AE55" s="216">
        <v>156531</v>
      </c>
      <c r="AF55" s="192"/>
      <c r="AG55" s="193"/>
      <c r="AH55" s="194"/>
    </row>
    <row r="56" spans="1:35" s="115" customFormat="1" ht="23.1" customHeight="1" thickBot="1" x14ac:dyDescent="0.5">
      <c r="A56" s="195"/>
      <c r="B56" s="196" t="s">
        <v>64</v>
      </c>
      <c r="C56" s="197"/>
      <c r="D56" s="198">
        <v>7.2003200622823904</v>
      </c>
      <c r="E56" s="198">
        <v>16.866663610945594</v>
      </c>
      <c r="F56" s="198">
        <v>4.7973884039457815</v>
      </c>
      <c r="G56" s="198">
        <v>22.316061403944556</v>
      </c>
      <c r="H56" s="198">
        <v>-82.742857142857133</v>
      </c>
      <c r="I56" s="198">
        <v>11.292795094532448</v>
      </c>
      <c r="J56" s="198">
        <v>30.018133630910864</v>
      </c>
      <c r="K56" s="198">
        <v>39.345314505776635</v>
      </c>
      <c r="L56" s="198">
        <v>1.0251630941286114</v>
      </c>
      <c r="M56" s="198">
        <v>17.21653394008343</v>
      </c>
      <c r="N56" s="198">
        <v>31.510658016682115</v>
      </c>
      <c r="O56" s="198">
        <v>43.446379468377636</v>
      </c>
      <c r="P56" s="198">
        <v>-21.428571428571427</v>
      </c>
      <c r="Q56" s="198">
        <v>146.98646986469865</v>
      </c>
      <c r="R56" s="198">
        <v>80.348258706467661</v>
      </c>
      <c r="S56" s="198">
        <v>25.095572708075437</v>
      </c>
      <c r="T56" s="198">
        <v>42.202814777582311</v>
      </c>
      <c r="U56" s="198">
        <v>14.097582037996546</v>
      </c>
      <c r="V56" s="198">
        <v>26.15952732644018</v>
      </c>
      <c r="W56" s="198">
        <v>-99.86052998605301</v>
      </c>
      <c r="X56" s="198">
        <v>16.391639163916391</v>
      </c>
      <c r="Y56" s="198">
        <v>5.2169855342977129</v>
      </c>
      <c r="Z56" s="198">
        <v>64.452975047984637</v>
      </c>
      <c r="AA56" s="198">
        <v>-5.8841188832182523</v>
      </c>
      <c r="AB56" s="198">
        <v>30.345117845117848</v>
      </c>
      <c r="AC56" s="198">
        <v>23.71967654986523</v>
      </c>
      <c r="AD56" s="198">
        <v>89.740734849689844</v>
      </c>
      <c r="AE56" s="198">
        <v>11.32044131833311</v>
      </c>
      <c r="AF56" s="199"/>
      <c r="AG56" s="200"/>
      <c r="AH56" s="201"/>
    </row>
    <row r="57" spans="1:35" ht="40.5" customHeight="1" thickBot="1" x14ac:dyDescent="0.5">
      <c r="B57" s="202" t="s">
        <v>141</v>
      </c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04"/>
      <c r="AF57" s="206">
        <v>1348993</v>
      </c>
      <c r="AG57" s="206">
        <v>1193867</v>
      </c>
      <c r="AH57" s="207">
        <v>12.9935746611641</v>
      </c>
    </row>
    <row r="58" spans="1:35" ht="8.25" customHeight="1" x14ac:dyDescent="0.45">
      <c r="B58" s="208"/>
      <c r="C58" s="208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8"/>
      <c r="AG58" s="208"/>
      <c r="AH58" s="210"/>
    </row>
    <row r="59" spans="1:35" ht="18.850000000000001" customHeight="1" x14ac:dyDescent="0.45">
      <c r="B59" s="211"/>
      <c r="C59" s="109" t="s">
        <v>80</v>
      </c>
      <c r="D59" s="111"/>
      <c r="E59" s="83"/>
      <c r="F59" s="83"/>
      <c r="G59" s="83"/>
      <c r="H59" s="83"/>
      <c r="I59" s="83"/>
      <c r="J59" s="83"/>
      <c r="K59" s="83"/>
      <c r="L59" s="83"/>
      <c r="M59" s="83"/>
      <c r="N59" s="83"/>
    </row>
    <row r="60" spans="1:35" ht="18.850000000000001" customHeight="1" x14ac:dyDescent="0.45">
      <c r="C60" s="110" t="s">
        <v>81</v>
      </c>
      <c r="D60" s="212"/>
      <c r="E60" s="83"/>
      <c r="F60" s="83"/>
      <c r="G60" s="83"/>
      <c r="H60" s="208"/>
      <c r="I60" s="114"/>
      <c r="J60" s="83"/>
      <c r="K60" s="83"/>
      <c r="L60" s="83"/>
      <c r="M60" s="83"/>
      <c r="N60" s="83"/>
      <c r="O60" s="83"/>
    </row>
    <row r="61" spans="1:35" ht="18.850000000000001" customHeight="1" x14ac:dyDescent="0.45">
      <c r="C61" s="109" t="s">
        <v>142</v>
      </c>
      <c r="D61" s="213"/>
    </row>
    <row r="62" spans="1:35" ht="18.850000000000001" customHeight="1" x14ac:dyDescent="0.45">
      <c r="C62" s="110" t="s">
        <v>227</v>
      </c>
      <c r="AH62" s="8"/>
      <c r="AI62" s="115"/>
    </row>
    <row r="63" spans="1:35" ht="18.850000000000001" customHeight="1" x14ac:dyDescent="0.45">
      <c r="C63" s="110" t="s">
        <v>228</v>
      </c>
      <c r="AH63" s="8"/>
      <c r="AI63" s="115"/>
    </row>
  </sheetData>
  <mergeCells count="20">
    <mergeCell ref="B50:C50"/>
    <mergeCell ref="B53:C53"/>
    <mergeCell ref="B54:C54"/>
    <mergeCell ref="B55:C55"/>
    <mergeCell ref="B56:C56"/>
    <mergeCell ref="B57:AE57"/>
    <mergeCell ref="B7:C7"/>
    <mergeCell ref="B16:C16"/>
    <mergeCell ref="B25:C25"/>
    <mergeCell ref="B32:C32"/>
    <mergeCell ref="B39:C39"/>
    <mergeCell ref="B45:C45"/>
    <mergeCell ref="B2:AH2"/>
    <mergeCell ref="B3:AH3"/>
    <mergeCell ref="B5:B6"/>
    <mergeCell ref="C5:C6"/>
    <mergeCell ref="D5:AC5"/>
    <mergeCell ref="AD5:AE5"/>
    <mergeCell ref="AF5:AG5"/>
    <mergeCell ref="AH5:AH6"/>
  </mergeCells>
  <conditionalFormatting sqref="AF17:AF23 AF33:AF37 AF40:AF43 AF46:AF48 AF51 AF26:AF30 AF8:AF14">
    <cfRule type="top10" dxfId="5" priority="3" rank="5"/>
  </conditionalFormatting>
  <conditionalFormatting sqref="AH17:AH23 AH33:AH37 AH40:AH43 AH46:AH48 AH51 AH26:AH30 AH8:AH14">
    <cfRule type="top10" dxfId="4" priority="1" bottom="1" rank="5"/>
    <cfRule type="top10" dxfId="3" priority="2" rank="5"/>
  </conditionalFormatting>
  <printOptions horizontalCentered="1" verticalCentered="1"/>
  <pageMargins left="0" right="0" top="0" bottom="0" header="0" footer="0"/>
  <pageSetup paperSize="512" scale="2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96D34-E791-4080-BC5F-FA89B51113CF}">
  <sheetPr>
    <pageSetUpPr fitToPage="1"/>
  </sheetPr>
  <dimension ref="A1:AI61"/>
  <sheetViews>
    <sheetView showGridLines="0" zoomScale="72" zoomScaleNormal="72" zoomScaleSheetLayoutView="70" workbookViewId="0">
      <pane xSplit="3" ySplit="7" topLeftCell="D48" activePane="bottomRight" state="frozen"/>
      <selection activeCell="D62" sqref="D62"/>
      <selection pane="topRight" activeCell="D62" sqref="D62"/>
      <selection pane="bottomLeft" activeCell="D62" sqref="D62"/>
      <selection pane="bottomRight" activeCell="D62" sqref="D62"/>
    </sheetView>
  </sheetViews>
  <sheetFormatPr defaultColWidth="9.19921875" defaultRowHeight="12.75" x14ac:dyDescent="0.45"/>
  <cols>
    <col min="1" max="1" width="1.19921875" style="118" customWidth="1"/>
    <col min="2" max="2" width="7.19921875" style="119" customWidth="1"/>
    <col min="3" max="3" width="29.19921875" style="120" customWidth="1"/>
    <col min="4" max="33" width="17.796875" style="120" customWidth="1"/>
    <col min="34" max="34" width="21" style="115" customWidth="1"/>
    <col min="35" max="35" width="2.796875" style="120" customWidth="1"/>
    <col min="36" max="39" width="9.19921875" style="120"/>
    <col min="40" max="40" width="12" style="120" bestFit="1" customWidth="1"/>
    <col min="41" max="41" width="9.46484375" style="120" bestFit="1" customWidth="1"/>
    <col min="42" max="42" width="12" style="120" bestFit="1" customWidth="1"/>
    <col min="43" max="43" width="11.19921875" style="120" bestFit="1" customWidth="1"/>
    <col min="44" max="51" width="9.46484375" style="120" bestFit="1" customWidth="1"/>
    <col min="52" max="52" width="11.19921875" style="120" bestFit="1" customWidth="1"/>
    <col min="53" max="55" width="9.46484375" style="120" bestFit="1" customWidth="1"/>
    <col min="56" max="56" width="10.796875" style="120" bestFit="1" customWidth="1"/>
    <col min="57" max="57" width="9.46484375" style="120" bestFit="1" customWidth="1"/>
    <col min="58" max="58" width="12.46484375" style="120" bestFit="1" customWidth="1"/>
    <col min="59" max="59" width="13.19921875" style="120" bestFit="1" customWidth="1"/>
    <col min="60" max="60" width="9.19921875" style="120"/>
    <col min="61" max="61" width="3" style="120" customWidth="1"/>
    <col min="62" max="16384" width="9.19921875" style="120"/>
  </cols>
  <sheetData>
    <row r="1" spans="1:35" ht="9.75" customHeight="1" x14ac:dyDescent="0.45"/>
    <row r="2" spans="1:35" ht="22.5" customHeight="1" x14ac:dyDescent="0.45">
      <c r="B2" s="121" t="s">
        <v>229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</row>
    <row r="3" spans="1:35" ht="22.5" customHeight="1" x14ac:dyDescent="0.45">
      <c r="B3" s="121" t="s">
        <v>230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</row>
    <row r="4" spans="1:35" ht="5.0999999999999996" customHeight="1" thickBot="1" x14ac:dyDescent="0.5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3"/>
    </row>
    <row r="5" spans="1:35" s="8" customFormat="1" ht="40.5" customHeight="1" thickBot="1" x14ac:dyDescent="0.5">
      <c r="A5" s="124"/>
      <c r="B5" s="125" t="s">
        <v>86</v>
      </c>
      <c r="C5" s="126" t="s">
        <v>87</v>
      </c>
      <c r="D5" s="127" t="s">
        <v>3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9" t="s">
        <v>5</v>
      </c>
      <c r="AE5" s="130"/>
      <c r="AF5" s="131" t="s">
        <v>88</v>
      </c>
      <c r="AG5" s="132"/>
      <c r="AH5" s="133" t="s">
        <v>89</v>
      </c>
    </row>
    <row r="6" spans="1:35" s="147" customFormat="1" ht="39.75" thickBot="1" x14ac:dyDescent="0.5">
      <c r="A6" s="134"/>
      <c r="B6" s="135"/>
      <c r="C6" s="136"/>
      <c r="D6" s="137" t="s">
        <v>90</v>
      </c>
      <c r="E6" s="137" t="s">
        <v>8</v>
      </c>
      <c r="F6" s="137" t="s">
        <v>9</v>
      </c>
      <c r="G6" s="138" t="s">
        <v>10</v>
      </c>
      <c r="H6" s="138" t="s">
        <v>11</v>
      </c>
      <c r="I6" s="137" t="s">
        <v>12</v>
      </c>
      <c r="J6" s="137" t="s">
        <v>91</v>
      </c>
      <c r="K6" s="137" t="s">
        <v>14</v>
      </c>
      <c r="L6" s="137" t="s">
        <v>15</v>
      </c>
      <c r="M6" s="137" t="s">
        <v>16</v>
      </c>
      <c r="N6" s="137" t="s">
        <v>17</v>
      </c>
      <c r="O6" s="137" t="s">
        <v>18</v>
      </c>
      <c r="P6" s="137" t="s">
        <v>19</v>
      </c>
      <c r="Q6" s="137" t="s">
        <v>20</v>
      </c>
      <c r="R6" s="137" t="s">
        <v>21</v>
      </c>
      <c r="S6" s="139" t="s">
        <v>22</v>
      </c>
      <c r="T6" s="139" t="s">
        <v>23</v>
      </c>
      <c r="U6" s="139" t="s">
        <v>24</v>
      </c>
      <c r="V6" s="139" t="s">
        <v>25</v>
      </c>
      <c r="W6" s="139" t="s">
        <v>26</v>
      </c>
      <c r="X6" s="139" t="s">
        <v>27</v>
      </c>
      <c r="Y6" s="140" t="s">
        <v>28</v>
      </c>
      <c r="Z6" s="140" t="s">
        <v>29</v>
      </c>
      <c r="AA6" s="140" t="s">
        <v>30</v>
      </c>
      <c r="AB6" s="140" t="s">
        <v>31</v>
      </c>
      <c r="AC6" s="141" t="s">
        <v>32</v>
      </c>
      <c r="AD6" s="142" t="s">
        <v>33</v>
      </c>
      <c r="AE6" s="143" t="s">
        <v>34</v>
      </c>
      <c r="AF6" s="144">
        <v>2025</v>
      </c>
      <c r="AG6" s="145">
        <v>2024</v>
      </c>
      <c r="AH6" s="146"/>
    </row>
    <row r="7" spans="1:35" s="44" customFormat="1" ht="16.5" customHeight="1" thickBot="1" x14ac:dyDescent="0.5">
      <c r="A7" s="148"/>
      <c r="B7" s="149"/>
      <c r="C7" s="150"/>
      <c r="D7" s="151" t="s">
        <v>35</v>
      </c>
      <c r="E7" s="152" t="s">
        <v>36</v>
      </c>
      <c r="F7" s="151" t="s">
        <v>37</v>
      </c>
      <c r="G7" s="152" t="s">
        <v>38</v>
      </c>
      <c r="H7" s="151" t="s">
        <v>39</v>
      </c>
      <c r="I7" s="152" t="s">
        <v>40</v>
      </c>
      <c r="J7" s="151" t="s">
        <v>41</v>
      </c>
      <c r="K7" s="152" t="s">
        <v>42</v>
      </c>
      <c r="L7" s="151" t="s">
        <v>43</v>
      </c>
      <c r="M7" s="152" t="s">
        <v>44</v>
      </c>
      <c r="N7" s="151" t="s">
        <v>45</v>
      </c>
      <c r="O7" s="152" t="s">
        <v>46</v>
      </c>
      <c r="P7" s="151" t="s">
        <v>47</v>
      </c>
      <c r="Q7" s="152" t="s">
        <v>48</v>
      </c>
      <c r="R7" s="151" t="s">
        <v>49</v>
      </c>
      <c r="S7" s="152" t="s">
        <v>50</v>
      </c>
      <c r="T7" s="152" t="s">
        <v>51</v>
      </c>
      <c r="U7" s="152" t="s">
        <v>52</v>
      </c>
      <c r="V7" s="152" t="s">
        <v>53</v>
      </c>
      <c r="W7" s="152" t="s">
        <v>54</v>
      </c>
      <c r="X7" s="152" t="s">
        <v>55</v>
      </c>
      <c r="Y7" s="152" t="s">
        <v>56</v>
      </c>
      <c r="Z7" s="152" t="s">
        <v>57</v>
      </c>
      <c r="AA7" s="151" t="s">
        <v>58</v>
      </c>
      <c r="AB7" s="151" t="s">
        <v>59</v>
      </c>
      <c r="AC7" s="151" t="s">
        <v>60</v>
      </c>
      <c r="AD7" s="151" t="s">
        <v>61</v>
      </c>
      <c r="AE7" s="151" t="s">
        <v>62</v>
      </c>
      <c r="AF7" s="153"/>
      <c r="AG7" s="154"/>
      <c r="AH7" s="155"/>
    </row>
    <row r="8" spans="1:35" ht="23.1" customHeight="1" x14ac:dyDescent="0.45">
      <c r="B8" s="156">
        <v>1</v>
      </c>
      <c r="C8" s="157" t="s">
        <v>93</v>
      </c>
      <c r="D8" s="158">
        <v>57</v>
      </c>
      <c r="E8" s="158">
        <v>1873</v>
      </c>
      <c r="F8" s="158">
        <v>167</v>
      </c>
      <c r="G8" s="158">
        <v>9</v>
      </c>
      <c r="H8" s="158">
        <v>0</v>
      </c>
      <c r="I8" s="158">
        <v>5</v>
      </c>
      <c r="J8" s="158">
        <v>18</v>
      </c>
      <c r="K8" s="158">
        <v>0</v>
      </c>
      <c r="L8" s="158">
        <v>8</v>
      </c>
      <c r="M8" s="158">
        <v>1</v>
      </c>
      <c r="N8" s="158">
        <v>1</v>
      </c>
      <c r="O8" s="158">
        <v>0</v>
      </c>
      <c r="P8" s="158">
        <v>0</v>
      </c>
      <c r="Q8" s="158">
        <v>0</v>
      </c>
      <c r="R8" s="158">
        <v>404</v>
      </c>
      <c r="S8" s="158">
        <v>112</v>
      </c>
      <c r="T8" s="158">
        <v>4</v>
      </c>
      <c r="U8" s="158">
        <v>4</v>
      </c>
      <c r="V8" s="158">
        <v>0</v>
      </c>
      <c r="W8" s="158">
        <v>0</v>
      </c>
      <c r="X8" s="158">
        <v>0</v>
      </c>
      <c r="Y8" s="158">
        <v>0</v>
      </c>
      <c r="Z8" s="158">
        <v>1</v>
      </c>
      <c r="AA8" s="158">
        <v>18</v>
      </c>
      <c r="AB8" s="158">
        <v>13</v>
      </c>
      <c r="AC8" s="158">
        <v>0</v>
      </c>
      <c r="AD8" s="158">
        <v>24</v>
      </c>
      <c r="AE8" s="158">
        <v>16</v>
      </c>
      <c r="AF8" s="159">
        <v>2735</v>
      </c>
      <c r="AG8" s="160">
        <v>1891</v>
      </c>
      <c r="AH8" s="161">
        <v>44.632469592808036</v>
      </c>
      <c r="AI8" s="162"/>
    </row>
    <row r="9" spans="1:35" ht="23.1" customHeight="1" x14ac:dyDescent="0.45">
      <c r="B9" s="156">
        <v>2</v>
      </c>
      <c r="C9" s="157" t="s">
        <v>94</v>
      </c>
      <c r="D9" s="158">
        <v>16886</v>
      </c>
      <c r="E9" s="158">
        <v>40533</v>
      </c>
      <c r="F9" s="158">
        <v>5357</v>
      </c>
      <c r="G9" s="158">
        <v>11428</v>
      </c>
      <c r="H9" s="158">
        <v>3</v>
      </c>
      <c r="I9" s="158">
        <v>3538</v>
      </c>
      <c r="J9" s="158">
        <v>2027</v>
      </c>
      <c r="K9" s="158">
        <v>37</v>
      </c>
      <c r="L9" s="158">
        <v>5205</v>
      </c>
      <c r="M9" s="158">
        <v>2021</v>
      </c>
      <c r="N9" s="158">
        <v>2674</v>
      </c>
      <c r="O9" s="158">
        <v>680</v>
      </c>
      <c r="P9" s="158">
        <v>47</v>
      </c>
      <c r="Q9" s="158">
        <v>694</v>
      </c>
      <c r="R9" s="158">
        <v>183</v>
      </c>
      <c r="S9" s="158">
        <v>28774</v>
      </c>
      <c r="T9" s="158">
        <v>1298</v>
      </c>
      <c r="U9" s="158">
        <v>836</v>
      </c>
      <c r="V9" s="158">
        <v>3152</v>
      </c>
      <c r="W9" s="158">
        <v>20</v>
      </c>
      <c r="X9" s="158">
        <v>618</v>
      </c>
      <c r="Y9" s="158">
        <v>65</v>
      </c>
      <c r="Z9" s="158">
        <v>20</v>
      </c>
      <c r="AA9" s="158">
        <v>1736</v>
      </c>
      <c r="AB9" s="158">
        <v>1528</v>
      </c>
      <c r="AC9" s="158">
        <v>718</v>
      </c>
      <c r="AD9" s="158">
        <v>5551</v>
      </c>
      <c r="AE9" s="158">
        <v>71408</v>
      </c>
      <c r="AF9" s="163">
        <v>207037</v>
      </c>
      <c r="AG9" s="164">
        <v>174265</v>
      </c>
      <c r="AH9" s="161">
        <v>18.805841677904343</v>
      </c>
      <c r="AI9" s="162"/>
    </row>
    <row r="10" spans="1:35" ht="23.1" customHeight="1" x14ac:dyDescent="0.45">
      <c r="B10" s="156">
        <v>3</v>
      </c>
      <c r="C10" s="157" t="s">
        <v>95</v>
      </c>
      <c r="D10" s="158">
        <v>8229</v>
      </c>
      <c r="E10" s="158">
        <v>5066</v>
      </c>
      <c r="F10" s="158">
        <v>306</v>
      </c>
      <c r="G10" s="158">
        <v>95</v>
      </c>
      <c r="H10" s="158">
        <v>0</v>
      </c>
      <c r="I10" s="158">
        <v>149</v>
      </c>
      <c r="J10" s="158">
        <v>31</v>
      </c>
      <c r="K10" s="158">
        <v>6</v>
      </c>
      <c r="L10" s="158">
        <v>11</v>
      </c>
      <c r="M10" s="158">
        <v>22</v>
      </c>
      <c r="N10" s="158">
        <v>2</v>
      </c>
      <c r="O10" s="158">
        <v>0</v>
      </c>
      <c r="P10" s="158">
        <v>0</v>
      </c>
      <c r="Q10" s="158">
        <v>11</v>
      </c>
      <c r="R10" s="158">
        <v>5</v>
      </c>
      <c r="S10" s="158">
        <v>1720</v>
      </c>
      <c r="T10" s="158">
        <v>533</v>
      </c>
      <c r="U10" s="158">
        <v>16</v>
      </c>
      <c r="V10" s="158">
        <v>13</v>
      </c>
      <c r="W10" s="158">
        <v>11</v>
      </c>
      <c r="X10" s="158">
        <v>0</v>
      </c>
      <c r="Y10" s="158">
        <v>18</v>
      </c>
      <c r="Z10" s="158">
        <v>36</v>
      </c>
      <c r="AA10" s="158">
        <v>4</v>
      </c>
      <c r="AB10" s="158">
        <v>4</v>
      </c>
      <c r="AC10" s="158">
        <v>1</v>
      </c>
      <c r="AD10" s="158">
        <v>146</v>
      </c>
      <c r="AE10" s="158">
        <v>5619</v>
      </c>
      <c r="AF10" s="163">
        <v>22054</v>
      </c>
      <c r="AG10" s="165">
        <v>20318</v>
      </c>
      <c r="AH10" s="161">
        <v>8.5441480460675265</v>
      </c>
      <c r="AI10" s="162"/>
    </row>
    <row r="11" spans="1:35" ht="23.1" customHeight="1" x14ac:dyDescent="0.45">
      <c r="B11" s="156">
        <v>4</v>
      </c>
      <c r="C11" s="157" t="s">
        <v>96</v>
      </c>
      <c r="D11" s="158">
        <v>16070</v>
      </c>
      <c r="E11" s="158">
        <v>20020</v>
      </c>
      <c r="F11" s="158">
        <v>2626</v>
      </c>
      <c r="G11" s="158">
        <v>1414</v>
      </c>
      <c r="H11" s="158">
        <v>82</v>
      </c>
      <c r="I11" s="158">
        <v>1181</v>
      </c>
      <c r="J11" s="158">
        <v>762</v>
      </c>
      <c r="K11" s="158">
        <v>118</v>
      </c>
      <c r="L11" s="158">
        <v>216</v>
      </c>
      <c r="M11" s="158">
        <v>256</v>
      </c>
      <c r="N11" s="158">
        <v>68</v>
      </c>
      <c r="O11" s="158">
        <v>66</v>
      </c>
      <c r="P11" s="158">
        <v>17</v>
      </c>
      <c r="Q11" s="158">
        <v>22</v>
      </c>
      <c r="R11" s="158">
        <v>61</v>
      </c>
      <c r="S11" s="158">
        <v>65757</v>
      </c>
      <c r="T11" s="158">
        <v>9282</v>
      </c>
      <c r="U11" s="158">
        <v>2175</v>
      </c>
      <c r="V11" s="158">
        <v>1044</v>
      </c>
      <c r="W11" s="158">
        <v>26</v>
      </c>
      <c r="X11" s="158">
        <v>7</v>
      </c>
      <c r="Y11" s="158">
        <v>0</v>
      </c>
      <c r="Z11" s="158">
        <v>11</v>
      </c>
      <c r="AA11" s="158">
        <v>12</v>
      </c>
      <c r="AB11" s="158">
        <v>13</v>
      </c>
      <c r="AC11" s="158">
        <v>0</v>
      </c>
      <c r="AD11" s="158">
        <v>463</v>
      </c>
      <c r="AE11" s="158">
        <v>4485</v>
      </c>
      <c r="AF11" s="163">
        <v>126254</v>
      </c>
      <c r="AG11" s="165">
        <v>120449</v>
      </c>
      <c r="AH11" s="161">
        <v>4.8194671603749306</v>
      </c>
      <c r="AI11" s="162"/>
    </row>
    <row r="12" spans="1:35" ht="23.1" customHeight="1" x14ac:dyDescent="0.45">
      <c r="B12" s="156">
        <v>5</v>
      </c>
      <c r="C12" s="157" t="s">
        <v>97</v>
      </c>
      <c r="D12" s="158">
        <v>2178</v>
      </c>
      <c r="E12" s="158">
        <v>3799</v>
      </c>
      <c r="F12" s="158">
        <v>360</v>
      </c>
      <c r="G12" s="158">
        <v>191</v>
      </c>
      <c r="H12" s="158">
        <v>0</v>
      </c>
      <c r="I12" s="158">
        <v>136</v>
      </c>
      <c r="J12" s="158">
        <v>21</v>
      </c>
      <c r="K12" s="158">
        <v>8</v>
      </c>
      <c r="L12" s="158">
        <v>23</v>
      </c>
      <c r="M12" s="158">
        <v>25</v>
      </c>
      <c r="N12" s="158">
        <v>32</v>
      </c>
      <c r="O12" s="158">
        <v>9</v>
      </c>
      <c r="P12" s="158">
        <v>0</v>
      </c>
      <c r="Q12" s="158">
        <v>4</v>
      </c>
      <c r="R12" s="158">
        <v>3</v>
      </c>
      <c r="S12" s="158">
        <v>304</v>
      </c>
      <c r="T12" s="158">
        <v>40</v>
      </c>
      <c r="U12" s="158">
        <v>3</v>
      </c>
      <c r="V12" s="158">
        <v>3</v>
      </c>
      <c r="W12" s="158">
        <v>9</v>
      </c>
      <c r="X12" s="158">
        <v>7</v>
      </c>
      <c r="Y12" s="158">
        <v>0</v>
      </c>
      <c r="Z12" s="158">
        <v>1</v>
      </c>
      <c r="AA12" s="158">
        <v>2</v>
      </c>
      <c r="AB12" s="158">
        <v>2</v>
      </c>
      <c r="AC12" s="158">
        <v>0</v>
      </c>
      <c r="AD12" s="158">
        <v>46</v>
      </c>
      <c r="AE12" s="158">
        <v>1217</v>
      </c>
      <c r="AF12" s="163">
        <v>8423</v>
      </c>
      <c r="AG12" s="164">
        <v>8908</v>
      </c>
      <c r="AH12" s="161">
        <v>-5.444544229905703</v>
      </c>
      <c r="AI12" s="162"/>
    </row>
    <row r="13" spans="1:35" ht="23.1" customHeight="1" x14ac:dyDescent="0.45">
      <c r="B13" s="156">
        <v>6</v>
      </c>
      <c r="C13" s="157" t="s">
        <v>98</v>
      </c>
      <c r="D13" s="158">
        <v>2619</v>
      </c>
      <c r="E13" s="158">
        <v>3006</v>
      </c>
      <c r="F13" s="158">
        <v>82</v>
      </c>
      <c r="G13" s="158">
        <v>96</v>
      </c>
      <c r="H13" s="158">
        <v>0</v>
      </c>
      <c r="I13" s="158">
        <v>37</v>
      </c>
      <c r="J13" s="158">
        <v>6</v>
      </c>
      <c r="K13" s="158">
        <v>3</v>
      </c>
      <c r="L13" s="158">
        <v>8</v>
      </c>
      <c r="M13" s="158">
        <v>2</v>
      </c>
      <c r="N13" s="158">
        <v>45</v>
      </c>
      <c r="O13" s="158">
        <v>4</v>
      </c>
      <c r="P13" s="158">
        <v>0</v>
      </c>
      <c r="Q13" s="158">
        <v>15</v>
      </c>
      <c r="R13" s="158">
        <v>3</v>
      </c>
      <c r="S13" s="158">
        <v>592</v>
      </c>
      <c r="T13" s="158">
        <v>61</v>
      </c>
      <c r="U13" s="158">
        <v>7</v>
      </c>
      <c r="V13" s="158">
        <v>0</v>
      </c>
      <c r="W13" s="158">
        <v>0</v>
      </c>
      <c r="X13" s="158">
        <v>0</v>
      </c>
      <c r="Y13" s="158">
        <v>0</v>
      </c>
      <c r="Z13" s="158">
        <v>9</v>
      </c>
      <c r="AA13" s="158">
        <v>5</v>
      </c>
      <c r="AB13" s="158">
        <v>1</v>
      </c>
      <c r="AC13" s="158">
        <v>0</v>
      </c>
      <c r="AD13" s="158">
        <v>13</v>
      </c>
      <c r="AE13" s="158">
        <v>568</v>
      </c>
      <c r="AF13" s="163">
        <v>7182</v>
      </c>
      <c r="AG13" s="164">
        <v>6782</v>
      </c>
      <c r="AH13" s="161">
        <v>5.8979652020053086</v>
      </c>
      <c r="AI13" s="162"/>
    </row>
    <row r="14" spans="1:35" ht="23.1" customHeight="1" x14ac:dyDescent="0.45">
      <c r="B14" s="156">
        <v>7</v>
      </c>
      <c r="C14" s="157" t="s">
        <v>99</v>
      </c>
      <c r="D14" s="158">
        <v>807</v>
      </c>
      <c r="E14" s="158">
        <v>523</v>
      </c>
      <c r="F14" s="158">
        <v>110</v>
      </c>
      <c r="G14" s="158">
        <v>28</v>
      </c>
      <c r="H14" s="158">
        <v>0</v>
      </c>
      <c r="I14" s="158">
        <v>36</v>
      </c>
      <c r="J14" s="158">
        <v>3</v>
      </c>
      <c r="K14" s="158">
        <v>4</v>
      </c>
      <c r="L14" s="158">
        <v>2</v>
      </c>
      <c r="M14" s="158">
        <v>1</v>
      </c>
      <c r="N14" s="158">
        <v>0</v>
      </c>
      <c r="O14" s="158">
        <v>3</v>
      </c>
      <c r="P14" s="158">
        <v>0</v>
      </c>
      <c r="Q14" s="158">
        <v>18</v>
      </c>
      <c r="R14" s="158">
        <v>1</v>
      </c>
      <c r="S14" s="158">
        <v>1567</v>
      </c>
      <c r="T14" s="158">
        <v>209</v>
      </c>
      <c r="U14" s="158">
        <v>17</v>
      </c>
      <c r="V14" s="158">
        <v>6</v>
      </c>
      <c r="W14" s="158">
        <v>0</v>
      </c>
      <c r="X14" s="158">
        <v>0</v>
      </c>
      <c r="Y14" s="158">
        <v>1</v>
      </c>
      <c r="Z14" s="158">
        <v>0</v>
      </c>
      <c r="AA14" s="158">
        <v>3</v>
      </c>
      <c r="AB14" s="158">
        <v>0</v>
      </c>
      <c r="AC14" s="158">
        <v>0</v>
      </c>
      <c r="AD14" s="158">
        <v>7</v>
      </c>
      <c r="AE14" s="158">
        <v>1094</v>
      </c>
      <c r="AF14" s="163">
        <v>4440</v>
      </c>
      <c r="AG14" s="164">
        <v>3874</v>
      </c>
      <c r="AH14" s="161">
        <v>14.610221992772329</v>
      </c>
      <c r="AI14" s="162"/>
    </row>
    <row r="15" spans="1:35" ht="23.1" customHeight="1" x14ac:dyDescent="0.45">
      <c r="B15" s="156">
        <v>8</v>
      </c>
      <c r="C15" s="157" t="s">
        <v>100</v>
      </c>
      <c r="D15" s="158">
        <v>4217</v>
      </c>
      <c r="E15" s="158">
        <v>17733</v>
      </c>
      <c r="F15" s="158">
        <v>3278</v>
      </c>
      <c r="G15" s="158">
        <v>3814</v>
      </c>
      <c r="H15" s="158">
        <v>79</v>
      </c>
      <c r="I15" s="158">
        <v>796</v>
      </c>
      <c r="J15" s="158">
        <v>203</v>
      </c>
      <c r="K15" s="158">
        <v>32</v>
      </c>
      <c r="L15" s="158">
        <v>558</v>
      </c>
      <c r="M15" s="158">
        <v>498</v>
      </c>
      <c r="N15" s="158">
        <v>278</v>
      </c>
      <c r="O15" s="158">
        <v>161</v>
      </c>
      <c r="P15" s="158">
        <v>17</v>
      </c>
      <c r="Q15" s="158">
        <v>88</v>
      </c>
      <c r="R15" s="158">
        <v>75</v>
      </c>
      <c r="S15" s="158">
        <v>11186</v>
      </c>
      <c r="T15" s="158">
        <v>232</v>
      </c>
      <c r="U15" s="158">
        <v>428</v>
      </c>
      <c r="V15" s="158">
        <v>3417</v>
      </c>
      <c r="W15" s="158">
        <v>23</v>
      </c>
      <c r="X15" s="158">
        <v>230</v>
      </c>
      <c r="Y15" s="158">
        <v>11</v>
      </c>
      <c r="Z15" s="158">
        <v>822</v>
      </c>
      <c r="AA15" s="158">
        <v>1038</v>
      </c>
      <c r="AB15" s="158">
        <v>752</v>
      </c>
      <c r="AC15" s="158">
        <v>92</v>
      </c>
      <c r="AD15" s="158">
        <v>2586</v>
      </c>
      <c r="AE15" s="158">
        <v>27</v>
      </c>
      <c r="AF15" s="163">
        <v>52671</v>
      </c>
      <c r="AG15" s="164">
        <v>46551</v>
      </c>
      <c r="AH15" s="161">
        <v>13.146871173551588</v>
      </c>
      <c r="AI15" s="162"/>
    </row>
    <row r="16" spans="1:35" ht="23.1" customHeight="1" x14ac:dyDescent="0.45">
      <c r="B16" s="166" t="s">
        <v>101</v>
      </c>
      <c r="C16" s="167"/>
      <c r="D16" s="168">
        <v>51063</v>
      </c>
      <c r="E16" s="168">
        <v>92553</v>
      </c>
      <c r="F16" s="168">
        <v>12286</v>
      </c>
      <c r="G16" s="168">
        <v>17075</v>
      </c>
      <c r="H16" s="168">
        <v>164</v>
      </c>
      <c r="I16" s="168">
        <v>5878</v>
      </c>
      <c r="J16" s="168">
        <v>3071</v>
      </c>
      <c r="K16" s="168">
        <v>208</v>
      </c>
      <c r="L16" s="168">
        <v>6031</v>
      </c>
      <c r="M16" s="168">
        <v>2826</v>
      </c>
      <c r="N16" s="168">
        <v>3100</v>
      </c>
      <c r="O16" s="168">
        <v>923</v>
      </c>
      <c r="P16" s="168">
        <v>81</v>
      </c>
      <c r="Q16" s="168">
        <v>852</v>
      </c>
      <c r="R16" s="168">
        <v>735</v>
      </c>
      <c r="S16" s="168">
        <v>110012</v>
      </c>
      <c r="T16" s="168">
        <v>11659</v>
      </c>
      <c r="U16" s="168">
        <v>3486</v>
      </c>
      <c r="V16" s="168">
        <v>7635</v>
      </c>
      <c r="W16" s="168">
        <v>89</v>
      </c>
      <c r="X16" s="168">
        <v>862</v>
      </c>
      <c r="Y16" s="168">
        <v>95</v>
      </c>
      <c r="Z16" s="168">
        <v>900</v>
      </c>
      <c r="AA16" s="168">
        <v>2818</v>
      </c>
      <c r="AB16" s="168">
        <v>2313</v>
      </c>
      <c r="AC16" s="168">
        <v>811</v>
      </c>
      <c r="AD16" s="168">
        <v>8836</v>
      </c>
      <c r="AE16" s="168">
        <v>84434</v>
      </c>
      <c r="AF16" s="169">
        <v>430796</v>
      </c>
      <c r="AG16" s="169">
        <v>383038</v>
      </c>
      <c r="AH16" s="170">
        <v>12.468214641889316</v>
      </c>
      <c r="AI16" s="162"/>
    </row>
    <row r="17" spans="2:35" ht="23.1" customHeight="1" x14ac:dyDescent="0.45">
      <c r="B17" s="156">
        <v>9</v>
      </c>
      <c r="C17" s="157" t="s">
        <v>102</v>
      </c>
      <c r="D17" s="158">
        <v>3223</v>
      </c>
      <c r="E17" s="158">
        <v>2547</v>
      </c>
      <c r="F17" s="158">
        <v>264</v>
      </c>
      <c r="G17" s="158">
        <v>104</v>
      </c>
      <c r="H17" s="158">
        <v>0</v>
      </c>
      <c r="I17" s="158">
        <v>12</v>
      </c>
      <c r="J17" s="158">
        <v>4</v>
      </c>
      <c r="K17" s="158">
        <v>4</v>
      </c>
      <c r="L17" s="158">
        <v>3</v>
      </c>
      <c r="M17" s="158">
        <v>15</v>
      </c>
      <c r="N17" s="158">
        <v>5</v>
      </c>
      <c r="O17" s="158">
        <v>4</v>
      </c>
      <c r="P17" s="158">
        <v>0</v>
      </c>
      <c r="Q17" s="158">
        <v>6</v>
      </c>
      <c r="R17" s="158">
        <v>0</v>
      </c>
      <c r="S17" s="158">
        <v>257</v>
      </c>
      <c r="T17" s="158">
        <v>135</v>
      </c>
      <c r="U17" s="158">
        <v>7</v>
      </c>
      <c r="V17" s="158">
        <v>4</v>
      </c>
      <c r="W17" s="158">
        <v>16</v>
      </c>
      <c r="X17" s="158">
        <v>0</v>
      </c>
      <c r="Y17" s="158">
        <v>0</v>
      </c>
      <c r="Z17" s="158">
        <v>0</v>
      </c>
      <c r="AA17" s="158">
        <v>3</v>
      </c>
      <c r="AB17" s="158">
        <v>15</v>
      </c>
      <c r="AC17" s="158">
        <v>0</v>
      </c>
      <c r="AD17" s="158">
        <v>14</v>
      </c>
      <c r="AE17" s="158">
        <v>4478</v>
      </c>
      <c r="AF17" s="163">
        <v>11120</v>
      </c>
      <c r="AG17" s="171">
        <v>9736</v>
      </c>
      <c r="AH17" s="161">
        <v>14.215283483976993</v>
      </c>
      <c r="AI17" s="162"/>
    </row>
    <row r="18" spans="2:35" ht="23.1" customHeight="1" x14ac:dyDescent="0.45">
      <c r="B18" s="156">
        <v>10</v>
      </c>
      <c r="C18" s="157" t="s">
        <v>103</v>
      </c>
      <c r="D18" s="158">
        <v>42723</v>
      </c>
      <c r="E18" s="158">
        <v>6867</v>
      </c>
      <c r="F18" s="158">
        <v>429</v>
      </c>
      <c r="G18" s="158">
        <v>220</v>
      </c>
      <c r="H18" s="158">
        <v>2</v>
      </c>
      <c r="I18" s="158">
        <v>183</v>
      </c>
      <c r="J18" s="158">
        <v>76</v>
      </c>
      <c r="K18" s="158">
        <v>5</v>
      </c>
      <c r="L18" s="158">
        <v>24</v>
      </c>
      <c r="M18" s="158">
        <v>56</v>
      </c>
      <c r="N18" s="158">
        <v>16</v>
      </c>
      <c r="O18" s="158">
        <v>13</v>
      </c>
      <c r="P18" s="158">
        <v>0</v>
      </c>
      <c r="Q18" s="158">
        <v>67</v>
      </c>
      <c r="R18" s="158">
        <v>19</v>
      </c>
      <c r="S18" s="158">
        <v>3742</v>
      </c>
      <c r="T18" s="158">
        <v>574</v>
      </c>
      <c r="U18" s="158">
        <v>66</v>
      </c>
      <c r="V18" s="158">
        <v>218</v>
      </c>
      <c r="W18" s="158">
        <v>6</v>
      </c>
      <c r="X18" s="158">
        <v>1</v>
      </c>
      <c r="Y18" s="158">
        <v>6</v>
      </c>
      <c r="Z18" s="158">
        <v>11</v>
      </c>
      <c r="AA18" s="158">
        <v>1</v>
      </c>
      <c r="AB18" s="158">
        <v>7</v>
      </c>
      <c r="AC18" s="158">
        <v>0</v>
      </c>
      <c r="AD18" s="158">
        <v>126</v>
      </c>
      <c r="AE18" s="158">
        <v>2028</v>
      </c>
      <c r="AF18" s="163">
        <v>57486</v>
      </c>
      <c r="AG18" s="164">
        <v>58394</v>
      </c>
      <c r="AH18" s="161">
        <v>-1.5549542761242592</v>
      </c>
      <c r="AI18" s="162"/>
    </row>
    <row r="19" spans="2:35" ht="23.1" customHeight="1" x14ac:dyDescent="0.45">
      <c r="B19" s="156">
        <v>11</v>
      </c>
      <c r="C19" s="157" t="s">
        <v>104</v>
      </c>
      <c r="D19" s="158">
        <v>12709</v>
      </c>
      <c r="E19" s="158">
        <v>13077</v>
      </c>
      <c r="F19" s="158">
        <v>417</v>
      </c>
      <c r="G19" s="158">
        <v>109</v>
      </c>
      <c r="H19" s="158">
        <v>4</v>
      </c>
      <c r="I19" s="158">
        <v>187</v>
      </c>
      <c r="J19" s="158">
        <v>130</v>
      </c>
      <c r="K19" s="158">
        <v>14</v>
      </c>
      <c r="L19" s="158">
        <v>18</v>
      </c>
      <c r="M19" s="158">
        <v>2</v>
      </c>
      <c r="N19" s="158">
        <v>14</v>
      </c>
      <c r="O19" s="158">
        <v>16</v>
      </c>
      <c r="P19" s="158">
        <v>0</v>
      </c>
      <c r="Q19" s="158">
        <v>4</v>
      </c>
      <c r="R19" s="158">
        <v>7</v>
      </c>
      <c r="S19" s="158">
        <v>1035</v>
      </c>
      <c r="T19" s="158">
        <v>232</v>
      </c>
      <c r="U19" s="158">
        <v>19</v>
      </c>
      <c r="V19" s="158">
        <v>0</v>
      </c>
      <c r="W19" s="158">
        <v>1</v>
      </c>
      <c r="X19" s="158">
        <v>0</v>
      </c>
      <c r="Y19" s="158">
        <v>0</v>
      </c>
      <c r="Z19" s="158">
        <v>12</v>
      </c>
      <c r="AA19" s="158">
        <v>0</v>
      </c>
      <c r="AB19" s="158">
        <v>0</v>
      </c>
      <c r="AC19" s="158">
        <v>3</v>
      </c>
      <c r="AD19" s="158">
        <v>33</v>
      </c>
      <c r="AE19" s="158">
        <v>106</v>
      </c>
      <c r="AF19" s="163">
        <v>28149</v>
      </c>
      <c r="AG19" s="164">
        <v>26124</v>
      </c>
      <c r="AH19" s="161">
        <v>7.7514928801102432</v>
      </c>
      <c r="AI19" s="162"/>
    </row>
    <row r="20" spans="2:35" ht="23.1" customHeight="1" x14ac:dyDescent="0.45">
      <c r="B20" s="156">
        <v>12</v>
      </c>
      <c r="C20" s="157" t="s">
        <v>105</v>
      </c>
      <c r="D20" s="158">
        <v>24463</v>
      </c>
      <c r="E20" s="158">
        <v>8919</v>
      </c>
      <c r="F20" s="158">
        <v>230</v>
      </c>
      <c r="G20" s="158">
        <v>77</v>
      </c>
      <c r="H20" s="158">
        <v>0</v>
      </c>
      <c r="I20" s="158">
        <v>59</v>
      </c>
      <c r="J20" s="158">
        <v>45</v>
      </c>
      <c r="K20" s="158">
        <v>2032</v>
      </c>
      <c r="L20" s="158">
        <v>2</v>
      </c>
      <c r="M20" s="158">
        <v>9</v>
      </c>
      <c r="N20" s="158">
        <v>12</v>
      </c>
      <c r="O20" s="158">
        <v>2</v>
      </c>
      <c r="P20" s="158">
        <v>2</v>
      </c>
      <c r="Q20" s="158">
        <v>680</v>
      </c>
      <c r="R20" s="158">
        <v>8</v>
      </c>
      <c r="S20" s="158">
        <v>943</v>
      </c>
      <c r="T20" s="158">
        <v>248</v>
      </c>
      <c r="U20" s="158">
        <v>9</v>
      </c>
      <c r="V20" s="158">
        <v>4</v>
      </c>
      <c r="W20" s="158">
        <v>3</v>
      </c>
      <c r="X20" s="158">
        <v>89</v>
      </c>
      <c r="Y20" s="158">
        <v>0</v>
      </c>
      <c r="Z20" s="158">
        <v>12</v>
      </c>
      <c r="AA20" s="158">
        <v>0</v>
      </c>
      <c r="AB20" s="158">
        <v>0</v>
      </c>
      <c r="AC20" s="158">
        <v>0</v>
      </c>
      <c r="AD20" s="158">
        <v>31</v>
      </c>
      <c r="AE20" s="158">
        <v>274</v>
      </c>
      <c r="AF20" s="163">
        <v>38153</v>
      </c>
      <c r="AG20" s="164">
        <v>37627</v>
      </c>
      <c r="AH20" s="161">
        <v>1.3979323358226805</v>
      </c>
      <c r="AI20" s="162"/>
    </row>
    <row r="21" spans="2:35" ht="23.1" customHeight="1" x14ac:dyDescent="0.45">
      <c r="B21" s="156">
        <v>13</v>
      </c>
      <c r="C21" s="157" t="s">
        <v>106</v>
      </c>
      <c r="D21" s="158">
        <v>7544</v>
      </c>
      <c r="E21" s="158">
        <v>4779</v>
      </c>
      <c r="F21" s="158">
        <v>424</v>
      </c>
      <c r="G21" s="158">
        <v>133</v>
      </c>
      <c r="H21" s="158">
        <v>0</v>
      </c>
      <c r="I21" s="158">
        <v>30</v>
      </c>
      <c r="J21" s="158">
        <v>33</v>
      </c>
      <c r="K21" s="158">
        <v>16</v>
      </c>
      <c r="L21" s="158">
        <v>8</v>
      </c>
      <c r="M21" s="158">
        <v>44</v>
      </c>
      <c r="N21" s="158">
        <v>5</v>
      </c>
      <c r="O21" s="158">
        <v>7</v>
      </c>
      <c r="P21" s="158">
        <v>0</v>
      </c>
      <c r="Q21" s="158">
        <v>3</v>
      </c>
      <c r="R21" s="158">
        <v>0</v>
      </c>
      <c r="S21" s="158">
        <v>606</v>
      </c>
      <c r="T21" s="158">
        <v>138</v>
      </c>
      <c r="U21" s="158">
        <v>22</v>
      </c>
      <c r="V21" s="158">
        <v>4</v>
      </c>
      <c r="W21" s="158">
        <v>4</v>
      </c>
      <c r="X21" s="158">
        <v>2</v>
      </c>
      <c r="Y21" s="158">
        <v>0</v>
      </c>
      <c r="Z21" s="158">
        <v>0</v>
      </c>
      <c r="AA21" s="158">
        <v>9</v>
      </c>
      <c r="AB21" s="158">
        <v>35</v>
      </c>
      <c r="AC21" s="158">
        <v>0</v>
      </c>
      <c r="AD21" s="158">
        <v>56</v>
      </c>
      <c r="AE21" s="158">
        <v>56</v>
      </c>
      <c r="AF21" s="163">
        <v>13958</v>
      </c>
      <c r="AG21" s="164">
        <v>13321</v>
      </c>
      <c r="AH21" s="161">
        <v>4.781923279033105</v>
      </c>
      <c r="AI21" s="162"/>
    </row>
    <row r="22" spans="2:35" ht="23.1" customHeight="1" x14ac:dyDescent="0.45">
      <c r="B22" s="156">
        <v>14</v>
      </c>
      <c r="C22" s="157" t="s">
        <v>107</v>
      </c>
      <c r="D22" s="158">
        <v>33717</v>
      </c>
      <c r="E22" s="158">
        <v>47814</v>
      </c>
      <c r="F22" s="158">
        <v>5355</v>
      </c>
      <c r="G22" s="158">
        <v>877</v>
      </c>
      <c r="H22" s="158">
        <v>3</v>
      </c>
      <c r="I22" s="158">
        <v>151</v>
      </c>
      <c r="J22" s="158">
        <v>157</v>
      </c>
      <c r="K22" s="158">
        <v>4332</v>
      </c>
      <c r="L22" s="158">
        <v>25</v>
      </c>
      <c r="M22" s="158">
        <v>133</v>
      </c>
      <c r="N22" s="158">
        <v>182</v>
      </c>
      <c r="O22" s="158">
        <v>147</v>
      </c>
      <c r="P22" s="158">
        <v>82</v>
      </c>
      <c r="Q22" s="158">
        <v>420</v>
      </c>
      <c r="R22" s="158">
        <v>31</v>
      </c>
      <c r="S22" s="158">
        <v>3752</v>
      </c>
      <c r="T22" s="158">
        <v>1265</v>
      </c>
      <c r="U22" s="158">
        <v>1084</v>
      </c>
      <c r="V22" s="158">
        <v>16</v>
      </c>
      <c r="W22" s="158">
        <v>38</v>
      </c>
      <c r="X22" s="158">
        <v>19</v>
      </c>
      <c r="Y22" s="158">
        <v>28</v>
      </c>
      <c r="Z22" s="158">
        <v>80</v>
      </c>
      <c r="AA22" s="158">
        <v>28</v>
      </c>
      <c r="AB22" s="158">
        <v>5</v>
      </c>
      <c r="AC22" s="158">
        <v>0</v>
      </c>
      <c r="AD22" s="158">
        <v>902</v>
      </c>
      <c r="AE22" s="158">
        <v>4862</v>
      </c>
      <c r="AF22" s="163">
        <v>105505</v>
      </c>
      <c r="AG22" s="164">
        <v>85255</v>
      </c>
      <c r="AH22" s="161">
        <v>23.752272593982756</v>
      </c>
      <c r="AI22" s="162"/>
    </row>
    <row r="23" spans="2:35" ht="23.1" customHeight="1" x14ac:dyDescent="0.45">
      <c r="B23" s="156">
        <v>15</v>
      </c>
      <c r="C23" s="157" t="s">
        <v>108</v>
      </c>
      <c r="D23" s="158">
        <v>4354</v>
      </c>
      <c r="E23" s="158">
        <v>91</v>
      </c>
      <c r="F23" s="158">
        <v>7</v>
      </c>
      <c r="G23" s="158">
        <v>1</v>
      </c>
      <c r="H23" s="158">
        <v>0</v>
      </c>
      <c r="I23" s="158">
        <v>4</v>
      </c>
      <c r="J23" s="158">
        <v>0</v>
      </c>
      <c r="K23" s="158">
        <v>0</v>
      </c>
      <c r="L23" s="158">
        <v>0</v>
      </c>
      <c r="M23" s="158">
        <v>0</v>
      </c>
      <c r="N23" s="158">
        <v>0</v>
      </c>
      <c r="O23" s="158">
        <v>0</v>
      </c>
      <c r="P23" s="158">
        <v>0</v>
      </c>
      <c r="Q23" s="158">
        <v>1</v>
      </c>
      <c r="R23" s="158">
        <v>0</v>
      </c>
      <c r="S23" s="158">
        <v>0</v>
      </c>
      <c r="T23" s="158">
        <v>0</v>
      </c>
      <c r="U23" s="158">
        <v>0</v>
      </c>
      <c r="V23" s="158">
        <v>0</v>
      </c>
      <c r="W23" s="158">
        <v>0</v>
      </c>
      <c r="X23" s="158">
        <v>0</v>
      </c>
      <c r="Y23" s="158">
        <v>0</v>
      </c>
      <c r="Z23" s="158">
        <v>19216</v>
      </c>
      <c r="AA23" s="158">
        <v>0</v>
      </c>
      <c r="AB23" s="158">
        <v>0</v>
      </c>
      <c r="AC23" s="158">
        <v>0</v>
      </c>
      <c r="AD23" s="158">
        <v>2</v>
      </c>
      <c r="AE23" s="158">
        <v>75311</v>
      </c>
      <c r="AF23" s="163">
        <v>98987</v>
      </c>
      <c r="AG23" s="164">
        <v>75184</v>
      </c>
      <c r="AH23" s="161">
        <v>31.659661630134075</v>
      </c>
      <c r="AI23" s="162"/>
    </row>
    <row r="24" spans="2:35" ht="23.1" customHeight="1" x14ac:dyDescent="0.45">
      <c r="B24" s="156">
        <v>16</v>
      </c>
      <c r="C24" s="157" t="s">
        <v>109</v>
      </c>
      <c r="D24" s="158">
        <v>12450</v>
      </c>
      <c r="E24" s="158">
        <v>4322</v>
      </c>
      <c r="F24" s="158">
        <v>163</v>
      </c>
      <c r="G24" s="158">
        <v>92</v>
      </c>
      <c r="H24" s="158">
        <v>0</v>
      </c>
      <c r="I24" s="158">
        <v>74</v>
      </c>
      <c r="J24" s="158">
        <v>94</v>
      </c>
      <c r="K24" s="158">
        <v>9</v>
      </c>
      <c r="L24" s="158">
        <v>39</v>
      </c>
      <c r="M24" s="158">
        <v>15</v>
      </c>
      <c r="N24" s="158">
        <v>33</v>
      </c>
      <c r="O24" s="158">
        <v>6</v>
      </c>
      <c r="P24" s="158">
        <v>0</v>
      </c>
      <c r="Q24" s="158">
        <v>57</v>
      </c>
      <c r="R24" s="158">
        <v>3</v>
      </c>
      <c r="S24" s="158">
        <v>364</v>
      </c>
      <c r="T24" s="158">
        <v>57</v>
      </c>
      <c r="U24" s="158">
        <v>9</v>
      </c>
      <c r="V24" s="158">
        <v>5</v>
      </c>
      <c r="W24" s="158">
        <v>0</v>
      </c>
      <c r="X24" s="158">
        <v>3</v>
      </c>
      <c r="Y24" s="158">
        <v>0</v>
      </c>
      <c r="Z24" s="158">
        <v>18</v>
      </c>
      <c r="AA24" s="158">
        <v>4</v>
      </c>
      <c r="AB24" s="158">
        <v>2</v>
      </c>
      <c r="AC24" s="158">
        <v>0</v>
      </c>
      <c r="AD24" s="158">
        <v>45</v>
      </c>
      <c r="AE24" s="158">
        <v>638</v>
      </c>
      <c r="AF24" s="163">
        <v>18502</v>
      </c>
      <c r="AG24" s="164">
        <v>13867</v>
      </c>
      <c r="AH24" s="161">
        <v>33.424677291411264</v>
      </c>
      <c r="AI24" s="162"/>
    </row>
    <row r="25" spans="2:35" ht="23.1" customHeight="1" x14ac:dyDescent="0.45">
      <c r="B25" s="166" t="s">
        <v>110</v>
      </c>
      <c r="C25" s="167"/>
      <c r="D25" s="168">
        <v>141183</v>
      </c>
      <c r="E25" s="168">
        <v>88416</v>
      </c>
      <c r="F25" s="168">
        <v>7289</v>
      </c>
      <c r="G25" s="168">
        <v>1613</v>
      </c>
      <c r="H25" s="168">
        <v>9</v>
      </c>
      <c r="I25" s="168">
        <v>700</v>
      </c>
      <c r="J25" s="168">
        <v>539</v>
      </c>
      <c r="K25" s="168">
        <v>6412</v>
      </c>
      <c r="L25" s="168">
        <v>119</v>
      </c>
      <c r="M25" s="168">
        <v>274</v>
      </c>
      <c r="N25" s="168">
        <v>267</v>
      </c>
      <c r="O25" s="168">
        <v>195</v>
      </c>
      <c r="P25" s="168">
        <v>84</v>
      </c>
      <c r="Q25" s="168">
        <v>1238</v>
      </c>
      <c r="R25" s="168">
        <v>68</v>
      </c>
      <c r="S25" s="168">
        <v>10699</v>
      </c>
      <c r="T25" s="168">
        <v>2649</v>
      </c>
      <c r="U25" s="168">
        <v>1216</v>
      </c>
      <c r="V25" s="168">
        <v>251</v>
      </c>
      <c r="W25" s="168">
        <v>68</v>
      </c>
      <c r="X25" s="168">
        <v>114</v>
      </c>
      <c r="Y25" s="168">
        <v>34</v>
      </c>
      <c r="Z25" s="168">
        <v>19349</v>
      </c>
      <c r="AA25" s="168">
        <v>45</v>
      </c>
      <c r="AB25" s="168">
        <v>64</v>
      </c>
      <c r="AC25" s="168">
        <v>3</v>
      </c>
      <c r="AD25" s="168">
        <v>1209</v>
      </c>
      <c r="AE25" s="168">
        <v>87753</v>
      </c>
      <c r="AF25" s="169">
        <v>371860</v>
      </c>
      <c r="AG25" s="169">
        <v>319508</v>
      </c>
      <c r="AH25" s="170">
        <v>16.385192233058326</v>
      </c>
      <c r="AI25" s="162"/>
    </row>
    <row r="26" spans="2:35" ht="23.1" customHeight="1" x14ac:dyDescent="0.45">
      <c r="B26" s="156">
        <v>17</v>
      </c>
      <c r="C26" s="157" t="s">
        <v>111</v>
      </c>
      <c r="D26" s="158">
        <v>3816</v>
      </c>
      <c r="E26" s="158">
        <v>14381</v>
      </c>
      <c r="F26" s="158">
        <v>7</v>
      </c>
      <c r="G26" s="158">
        <v>7</v>
      </c>
      <c r="H26" s="158">
        <v>0</v>
      </c>
      <c r="I26" s="158">
        <v>1</v>
      </c>
      <c r="J26" s="158">
        <v>15</v>
      </c>
      <c r="K26" s="158">
        <v>0</v>
      </c>
      <c r="L26" s="158">
        <v>0</v>
      </c>
      <c r="M26" s="158">
        <v>1</v>
      </c>
      <c r="N26" s="158">
        <v>5</v>
      </c>
      <c r="O26" s="158">
        <v>0</v>
      </c>
      <c r="P26" s="158">
        <v>0</v>
      </c>
      <c r="Q26" s="158">
        <v>0</v>
      </c>
      <c r="R26" s="158">
        <v>0</v>
      </c>
      <c r="S26" s="158">
        <v>8</v>
      </c>
      <c r="T26" s="158">
        <v>5</v>
      </c>
      <c r="U26" s="158">
        <v>0</v>
      </c>
      <c r="V26" s="158">
        <v>0</v>
      </c>
      <c r="W26" s="158">
        <v>0</v>
      </c>
      <c r="X26" s="158">
        <v>0</v>
      </c>
      <c r="Y26" s="158">
        <v>0</v>
      </c>
      <c r="Z26" s="158">
        <v>0</v>
      </c>
      <c r="AA26" s="158">
        <v>0</v>
      </c>
      <c r="AB26" s="158">
        <v>0</v>
      </c>
      <c r="AC26" s="158">
        <v>0</v>
      </c>
      <c r="AD26" s="158">
        <v>1</v>
      </c>
      <c r="AE26" s="158">
        <v>74</v>
      </c>
      <c r="AF26" s="163">
        <v>18321</v>
      </c>
      <c r="AG26" s="164">
        <v>16250</v>
      </c>
      <c r="AH26" s="161">
        <v>12.744615384615384</v>
      </c>
      <c r="AI26" s="162"/>
    </row>
    <row r="27" spans="2:35" ht="23.1" customHeight="1" x14ac:dyDescent="0.45">
      <c r="B27" s="156">
        <v>18</v>
      </c>
      <c r="C27" s="157" t="s">
        <v>112</v>
      </c>
      <c r="D27" s="158">
        <v>93</v>
      </c>
      <c r="E27" s="158">
        <v>148</v>
      </c>
      <c r="F27" s="158">
        <v>0</v>
      </c>
      <c r="G27" s="158">
        <v>0</v>
      </c>
      <c r="H27" s="158">
        <v>0</v>
      </c>
      <c r="I27" s="158">
        <v>0</v>
      </c>
      <c r="J27" s="158">
        <v>2</v>
      </c>
      <c r="K27" s="158">
        <v>0</v>
      </c>
      <c r="L27" s="158">
        <v>0</v>
      </c>
      <c r="M27" s="158">
        <v>0</v>
      </c>
      <c r="N27" s="158">
        <v>0</v>
      </c>
      <c r="O27" s="158">
        <v>0</v>
      </c>
      <c r="P27" s="158">
        <v>0</v>
      </c>
      <c r="Q27" s="158">
        <v>0</v>
      </c>
      <c r="R27" s="158">
        <v>0</v>
      </c>
      <c r="S27" s="158">
        <v>0</v>
      </c>
      <c r="T27" s="158">
        <v>0</v>
      </c>
      <c r="U27" s="158">
        <v>0</v>
      </c>
      <c r="V27" s="158">
        <v>0</v>
      </c>
      <c r="W27" s="158">
        <v>0</v>
      </c>
      <c r="X27" s="158">
        <v>0</v>
      </c>
      <c r="Y27" s="158">
        <v>0</v>
      </c>
      <c r="Z27" s="158">
        <v>0</v>
      </c>
      <c r="AA27" s="158">
        <v>0</v>
      </c>
      <c r="AB27" s="158">
        <v>0</v>
      </c>
      <c r="AC27" s="158">
        <v>0</v>
      </c>
      <c r="AD27" s="158">
        <v>0</v>
      </c>
      <c r="AE27" s="158">
        <v>3</v>
      </c>
      <c r="AF27" s="163">
        <v>246</v>
      </c>
      <c r="AG27" s="172">
        <v>194</v>
      </c>
      <c r="AH27" s="161">
        <v>26.804123711340207</v>
      </c>
      <c r="AI27" s="162"/>
    </row>
    <row r="28" spans="2:35" ht="23.1" customHeight="1" x14ac:dyDescent="0.45">
      <c r="B28" s="156">
        <v>19</v>
      </c>
      <c r="C28" s="157" t="s">
        <v>113</v>
      </c>
      <c r="D28" s="158">
        <v>1090</v>
      </c>
      <c r="E28" s="158">
        <v>474</v>
      </c>
      <c r="F28" s="158">
        <v>6</v>
      </c>
      <c r="G28" s="158">
        <v>17</v>
      </c>
      <c r="H28" s="158">
        <v>0</v>
      </c>
      <c r="I28" s="158">
        <v>0</v>
      </c>
      <c r="J28" s="158">
        <v>6</v>
      </c>
      <c r="K28" s="158">
        <v>0</v>
      </c>
      <c r="L28" s="158">
        <v>4</v>
      </c>
      <c r="M28" s="158">
        <v>3</v>
      </c>
      <c r="N28" s="158">
        <v>2</v>
      </c>
      <c r="O28" s="158">
        <v>1</v>
      </c>
      <c r="P28" s="158">
        <v>0</v>
      </c>
      <c r="Q28" s="158">
        <v>2</v>
      </c>
      <c r="R28" s="158">
        <v>0</v>
      </c>
      <c r="S28" s="158">
        <v>18</v>
      </c>
      <c r="T28" s="158">
        <v>1</v>
      </c>
      <c r="U28" s="158">
        <v>0</v>
      </c>
      <c r="V28" s="158">
        <v>0</v>
      </c>
      <c r="W28" s="158">
        <v>0</v>
      </c>
      <c r="X28" s="158">
        <v>1</v>
      </c>
      <c r="Y28" s="158">
        <v>0</v>
      </c>
      <c r="Z28" s="158">
        <v>7</v>
      </c>
      <c r="AA28" s="158">
        <v>0</v>
      </c>
      <c r="AB28" s="158">
        <v>0</v>
      </c>
      <c r="AC28" s="158">
        <v>0</v>
      </c>
      <c r="AD28" s="158">
        <v>5</v>
      </c>
      <c r="AE28" s="158">
        <v>73</v>
      </c>
      <c r="AF28" s="163">
        <v>1710</v>
      </c>
      <c r="AG28" s="164">
        <v>1549</v>
      </c>
      <c r="AH28" s="161">
        <v>10.39380245319561</v>
      </c>
      <c r="AI28" s="162"/>
    </row>
    <row r="29" spans="2:35" ht="23.1" customHeight="1" x14ac:dyDescent="0.45">
      <c r="B29" s="156">
        <v>20</v>
      </c>
      <c r="C29" s="157" t="s">
        <v>114</v>
      </c>
      <c r="D29" s="158">
        <v>392</v>
      </c>
      <c r="E29" s="158">
        <v>302</v>
      </c>
      <c r="F29" s="158">
        <v>7</v>
      </c>
      <c r="G29" s="158">
        <v>4</v>
      </c>
      <c r="H29" s="158">
        <v>0</v>
      </c>
      <c r="I29" s="158">
        <v>0</v>
      </c>
      <c r="J29" s="158">
        <v>0</v>
      </c>
      <c r="K29" s="158">
        <v>0</v>
      </c>
      <c r="L29" s="158">
        <v>0</v>
      </c>
      <c r="M29" s="158">
        <v>0</v>
      </c>
      <c r="N29" s="158">
        <v>0</v>
      </c>
      <c r="O29" s="158">
        <v>0</v>
      </c>
      <c r="P29" s="158">
        <v>0</v>
      </c>
      <c r="Q29" s="158">
        <v>0</v>
      </c>
      <c r="R29" s="158">
        <v>0</v>
      </c>
      <c r="S29" s="158">
        <v>0</v>
      </c>
      <c r="T29" s="158">
        <v>0</v>
      </c>
      <c r="U29" s="158">
        <v>0</v>
      </c>
      <c r="V29" s="158">
        <v>0</v>
      </c>
      <c r="W29" s="158">
        <v>0</v>
      </c>
      <c r="X29" s="158">
        <v>0</v>
      </c>
      <c r="Y29" s="158">
        <v>0</v>
      </c>
      <c r="Z29" s="158">
        <v>0</v>
      </c>
      <c r="AA29" s="158">
        <v>0</v>
      </c>
      <c r="AB29" s="158">
        <v>0</v>
      </c>
      <c r="AC29" s="158">
        <v>0</v>
      </c>
      <c r="AD29" s="158">
        <v>38</v>
      </c>
      <c r="AE29" s="158">
        <v>77</v>
      </c>
      <c r="AF29" s="163">
        <v>820</v>
      </c>
      <c r="AG29" s="164">
        <v>560</v>
      </c>
      <c r="AH29" s="161">
        <v>46.428571428571431</v>
      </c>
      <c r="AI29" s="162"/>
    </row>
    <row r="30" spans="2:35" ht="23.1" customHeight="1" x14ac:dyDescent="0.45">
      <c r="B30" s="156">
        <v>21</v>
      </c>
      <c r="C30" s="157" t="s">
        <v>115</v>
      </c>
      <c r="D30" s="158">
        <v>204</v>
      </c>
      <c r="E30" s="158">
        <v>548</v>
      </c>
      <c r="F30" s="158">
        <v>8</v>
      </c>
      <c r="G30" s="158">
        <v>5</v>
      </c>
      <c r="H30" s="158">
        <v>0</v>
      </c>
      <c r="I30" s="158">
        <v>5</v>
      </c>
      <c r="J30" s="158">
        <v>3</v>
      </c>
      <c r="K30" s="158">
        <v>0</v>
      </c>
      <c r="L30" s="158">
        <v>0</v>
      </c>
      <c r="M30" s="158">
        <v>0</v>
      </c>
      <c r="N30" s="158">
        <v>0</v>
      </c>
      <c r="O30" s="158">
        <v>0</v>
      </c>
      <c r="P30" s="158">
        <v>0</v>
      </c>
      <c r="Q30" s="158">
        <v>0</v>
      </c>
      <c r="R30" s="158">
        <v>1</v>
      </c>
      <c r="S30" s="158">
        <v>1</v>
      </c>
      <c r="T30" s="158">
        <v>0</v>
      </c>
      <c r="U30" s="158">
        <v>0</v>
      </c>
      <c r="V30" s="158">
        <v>0</v>
      </c>
      <c r="W30" s="158">
        <v>0</v>
      </c>
      <c r="X30" s="158">
        <v>0</v>
      </c>
      <c r="Y30" s="158">
        <v>0</v>
      </c>
      <c r="Z30" s="158">
        <v>0</v>
      </c>
      <c r="AA30" s="158">
        <v>0</v>
      </c>
      <c r="AB30" s="158">
        <v>0</v>
      </c>
      <c r="AC30" s="158">
        <v>0</v>
      </c>
      <c r="AD30" s="158">
        <v>2</v>
      </c>
      <c r="AE30" s="158">
        <v>1</v>
      </c>
      <c r="AF30" s="163">
        <v>778</v>
      </c>
      <c r="AG30" s="164">
        <v>617</v>
      </c>
      <c r="AH30" s="161">
        <v>26.094003241491087</v>
      </c>
      <c r="AI30" s="162"/>
    </row>
    <row r="31" spans="2:35" ht="23.1" customHeight="1" x14ac:dyDescent="0.45">
      <c r="B31" s="156">
        <v>22</v>
      </c>
      <c r="C31" s="157" t="s">
        <v>116</v>
      </c>
      <c r="D31" s="158">
        <v>2348</v>
      </c>
      <c r="E31" s="158">
        <v>2327</v>
      </c>
      <c r="F31" s="158">
        <v>10</v>
      </c>
      <c r="G31" s="158">
        <v>13</v>
      </c>
      <c r="H31" s="158">
        <v>0</v>
      </c>
      <c r="I31" s="158">
        <v>9</v>
      </c>
      <c r="J31" s="158">
        <v>8</v>
      </c>
      <c r="K31" s="158">
        <v>0</v>
      </c>
      <c r="L31" s="158">
        <v>6</v>
      </c>
      <c r="M31" s="158">
        <v>3</v>
      </c>
      <c r="N31" s="158">
        <v>2</v>
      </c>
      <c r="O31" s="158">
        <v>1</v>
      </c>
      <c r="P31" s="158">
        <v>20</v>
      </c>
      <c r="Q31" s="158">
        <v>6</v>
      </c>
      <c r="R31" s="158">
        <v>0</v>
      </c>
      <c r="S31" s="158">
        <v>23</v>
      </c>
      <c r="T31" s="158">
        <v>6</v>
      </c>
      <c r="U31" s="158">
        <v>0</v>
      </c>
      <c r="V31" s="158">
        <v>0</v>
      </c>
      <c r="W31" s="158">
        <v>0</v>
      </c>
      <c r="X31" s="158">
        <v>0</v>
      </c>
      <c r="Y31" s="158">
        <v>0</v>
      </c>
      <c r="Z31" s="158">
        <v>0</v>
      </c>
      <c r="AA31" s="158">
        <v>0</v>
      </c>
      <c r="AB31" s="158">
        <v>0</v>
      </c>
      <c r="AC31" s="158">
        <v>0</v>
      </c>
      <c r="AD31" s="158">
        <v>5</v>
      </c>
      <c r="AE31" s="158">
        <v>96</v>
      </c>
      <c r="AF31" s="163">
        <v>4883</v>
      </c>
      <c r="AG31" s="164">
        <v>4100</v>
      </c>
      <c r="AH31" s="161">
        <v>19.097560975609756</v>
      </c>
      <c r="AI31" s="162"/>
    </row>
    <row r="32" spans="2:35" ht="23.1" customHeight="1" x14ac:dyDescent="0.45">
      <c r="B32" s="166" t="s">
        <v>117</v>
      </c>
      <c r="C32" s="167"/>
      <c r="D32" s="168">
        <v>7943</v>
      </c>
      <c r="E32" s="168">
        <v>18180</v>
      </c>
      <c r="F32" s="168">
        <v>38</v>
      </c>
      <c r="G32" s="168">
        <v>46</v>
      </c>
      <c r="H32" s="168">
        <v>0</v>
      </c>
      <c r="I32" s="168">
        <v>15</v>
      </c>
      <c r="J32" s="168">
        <v>34</v>
      </c>
      <c r="K32" s="168">
        <v>0</v>
      </c>
      <c r="L32" s="168">
        <v>10</v>
      </c>
      <c r="M32" s="168">
        <v>7</v>
      </c>
      <c r="N32" s="168">
        <v>9</v>
      </c>
      <c r="O32" s="168">
        <v>2</v>
      </c>
      <c r="P32" s="168">
        <v>20</v>
      </c>
      <c r="Q32" s="168">
        <v>8</v>
      </c>
      <c r="R32" s="168">
        <v>1</v>
      </c>
      <c r="S32" s="168">
        <v>50</v>
      </c>
      <c r="T32" s="168">
        <v>12</v>
      </c>
      <c r="U32" s="168">
        <v>0</v>
      </c>
      <c r="V32" s="168">
        <v>0</v>
      </c>
      <c r="W32" s="168">
        <v>0</v>
      </c>
      <c r="X32" s="168">
        <v>1</v>
      </c>
      <c r="Y32" s="168">
        <v>0</v>
      </c>
      <c r="Z32" s="168">
        <v>7</v>
      </c>
      <c r="AA32" s="168">
        <v>0</v>
      </c>
      <c r="AB32" s="168">
        <v>0</v>
      </c>
      <c r="AC32" s="168">
        <v>0</v>
      </c>
      <c r="AD32" s="168">
        <v>51</v>
      </c>
      <c r="AE32" s="168">
        <v>324</v>
      </c>
      <c r="AF32" s="169">
        <v>26758</v>
      </c>
      <c r="AG32" s="169">
        <v>23270</v>
      </c>
      <c r="AH32" s="170">
        <v>14.989256553502365</v>
      </c>
      <c r="AI32" s="162"/>
    </row>
    <row r="33" spans="2:35" ht="23.1" customHeight="1" x14ac:dyDescent="0.45">
      <c r="B33" s="156">
        <v>23</v>
      </c>
      <c r="C33" s="157" t="s">
        <v>118</v>
      </c>
      <c r="D33" s="158">
        <v>13440</v>
      </c>
      <c r="E33" s="158">
        <v>2762</v>
      </c>
      <c r="F33" s="158">
        <v>170</v>
      </c>
      <c r="G33" s="158">
        <v>157</v>
      </c>
      <c r="H33" s="158">
        <v>0</v>
      </c>
      <c r="I33" s="158">
        <v>176</v>
      </c>
      <c r="J33" s="158">
        <v>277</v>
      </c>
      <c r="K33" s="158">
        <v>62</v>
      </c>
      <c r="L33" s="158">
        <v>41</v>
      </c>
      <c r="M33" s="158">
        <v>8</v>
      </c>
      <c r="N33" s="158">
        <v>24</v>
      </c>
      <c r="O33" s="158">
        <v>27</v>
      </c>
      <c r="P33" s="158">
        <v>0</v>
      </c>
      <c r="Q33" s="158">
        <v>6</v>
      </c>
      <c r="R33" s="158">
        <v>10</v>
      </c>
      <c r="S33" s="158">
        <v>334</v>
      </c>
      <c r="T33" s="158">
        <v>261</v>
      </c>
      <c r="U33" s="158">
        <v>10</v>
      </c>
      <c r="V33" s="158">
        <v>0</v>
      </c>
      <c r="W33" s="158">
        <v>7</v>
      </c>
      <c r="X33" s="158">
        <v>7</v>
      </c>
      <c r="Y33" s="158">
        <v>1</v>
      </c>
      <c r="Z33" s="158">
        <v>9</v>
      </c>
      <c r="AA33" s="158">
        <v>1</v>
      </c>
      <c r="AB33" s="158">
        <v>2</v>
      </c>
      <c r="AC33" s="158">
        <v>0</v>
      </c>
      <c r="AD33" s="158">
        <v>139</v>
      </c>
      <c r="AE33" s="158">
        <v>219</v>
      </c>
      <c r="AF33" s="163">
        <v>18150</v>
      </c>
      <c r="AG33" s="164">
        <v>18797</v>
      </c>
      <c r="AH33" s="161">
        <v>-3.4420386231845503</v>
      </c>
      <c r="AI33" s="162"/>
    </row>
    <row r="34" spans="2:35" ht="23.1" customHeight="1" x14ac:dyDescent="0.45">
      <c r="B34" s="156">
        <v>24</v>
      </c>
      <c r="C34" s="157" t="s">
        <v>119</v>
      </c>
      <c r="D34" s="158">
        <v>11434</v>
      </c>
      <c r="E34" s="158">
        <v>3395</v>
      </c>
      <c r="F34" s="158">
        <v>193</v>
      </c>
      <c r="G34" s="158">
        <v>293</v>
      </c>
      <c r="H34" s="158">
        <v>0</v>
      </c>
      <c r="I34" s="158">
        <v>144</v>
      </c>
      <c r="J34" s="158">
        <v>439</v>
      </c>
      <c r="K34" s="158">
        <v>185</v>
      </c>
      <c r="L34" s="158">
        <v>30</v>
      </c>
      <c r="M34" s="158">
        <v>9</v>
      </c>
      <c r="N34" s="158">
        <v>25</v>
      </c>
      <c r="O34" s="158">
        <v>18</v>
      </c>
      <c r="P34" s="158">
        <v>0</v>
      </c>
      <c r="Q34" s="158">
        <v>5</v>
      </c>
      <c r="R34" s="158">
        <v>7</v>
      </c>
      <c r="S34" s="158">
        <v>379</v>
      </c>
      <c r="T34" s="158">
        <v>210</v>
      </c>
      <c r="U34" s="158">
        <v>19</v>
      </c>
      <c r="V34" s="158">
        <v>2</v>
      </c>
      <c r="W34" s="158">
        <v>72</v>
      </c>
      <c r="X34" s="158">
        <v>8</v>
      </c>
      <c r="Y34" s="158">
        <v>1</v>
      </c>
      <c r="Z34" s="158">
        <v>4</v>
      </c>
      <c r="AA34" s="158">
        <v>3</v>
      </c>
      <c r="AB34" s="158">
        <v>0</v>
      </c>
      <c r="AC34" s="158">
        <v>1</v>
      </c>
      <c r="AD34" s="158">
        <v>143</v>
      </c>
      <c r="AE34" s="158">
        <v>19</v>
      </c>
      <c r="AF34" s="163">
        <v>17038</v>
      </c>
      <c r="AG34" s="164">
        <v>17958</v>
      </c>
      <c r="AH34" s="161">
        <v>-5.1230649292794297</v>
      </c>
      <c r="AI34" s="162"/>
    </row>
    <row r="35" spans="2:35" ht="23.1" customHeight="1" x14ac:dyDescent="0.45">
      <c r="B35" s="156">
        <v>25</v>
      </c>
      <c r="C35" s="157" t="s">
        <v>120</v>
      </c>
      <c r="D35" s="158">
        <v>7240</v>
      </c>
      <c r="E35" s="158">
        <v>4232</v>
      </c>
      <c r="F35" s="158">
        <v>195</v>
      </c>
      <c r="G35" s="158">
        <v>219</v>
      </c>
      <c r="H35" s="158">
        <v>0</v>
      </c>
      <c r="I35" s="158">
        <v>119</v>
      </c>
      <c r="J35" s="158">
        <v>240</v>
      </c>
      <c r="K35" s="158">
        <v>58</v>
      </c>
      <c r="L35" s="158">
        <v>37</v>
      </c>
      <c r="M35" s="158">
        <v>4</v>
      </c>
      <c r="N35" s="158">
        <v>13</v>
      </c>
      <c r="O35" s="158">
        <v>17</v>
      </c>
      <c r="P35" s="158">
        <v>0</v>
      </c>
      <c r="Q35" s="158">
        <v>3</v>
      </c>
      <c r="R35" s="158">
        <v>3</v>
      </c>
      <c r="S35" s="158">
        <v>215</v>
      </c>
      <c r="T35" s="158">
        <v>45</v>
      </c>
      <c r="U35" s="158">
        <v>8</v>
      </c>
      <c r="V35" s="158">
        <v>1</v>
      </c>
      <c r="W35" s="158">
        <v>33</v>
      </c>
      <c r="X35" s="158">
        <v>4</v>
      </c>
      <c r="Y35" s="158">
        <v>2</v>
      </c>
      <c r="Z35" s="158">
        <v>4</v>
      </c>
      <c r="AA35" s="158">
        <v>3</v>
      </c>
      <c r="AB35" s="158">
        <v>0</v>
      </c>
      <c r="AC35" s="158">
        <v>0</v>
      </c>
      <c r="AD35" s="158">
        <v>80</v>
      </c>
      <c r="AE35" s="158">
        <v>1994</v>
      </c>
      <c r="AF35" s="163">
        <v>14769</v>
      </c>
      <c r="AG35" s="164">
        <v>21796</v>
      </c>
      <c r="AH35" s="161">
        <v>-32.239860524866948</v>
      </c>
      <c r="AI35" s="162"/>
    </row>
    <row r="36" spans="2:35" ht="23.1" customHeight="1" x14ac:dyDescent="0.45">
      <c r="B36" s="156">
        <v>26</v>
      </c>
      <c r="C36" s="157" t="s">
        <v>121</v>
      </c>
      <c r="D36" s="158">
        <v>17836</v>
      </c>
      <c r="E36" s="158">
        <v>3464</v>
      </c>
      <c r="F36" s="158">
        <v>187</v>
      </c>
      <c r="G36" s="158">
        <v>216</v>
      </c>
      <c r="H36" s="158">
        <v>0</v>
      </c>
      <c r="I36" s="158">
        <v>96</v>
      </c>
      <c r="J36" s="158">
        <v>377</v>
      </c>
      <c r="K36" s="158">
        <v>59</v>
      </c>
      <c r="L36" s="158">
        <v>28</v>
      </c>
      <c r="M36" s="158">
        <v>5</v>
      </c>
      <c r="N36" s="158">
        <v>19</v>
      </c>
      <c r="O36" s="158">
        <v>17</v>
      </c>
      <c r="P36" s="158">
        <v>1</v>
      </c>
      <c r="Q36" s="158">
        <v>10</v>
      </c>
      <c r="R36" s="158">
        <v>10</v>
      </c>
      <c r="S36" s="158">
        <v>940</v>
      </c>
      <c r="T36" s="158">
        <v>565</v>
      </c>
      <c r="U36" s="158">
        <v>28</v>
      </c>
      <c r="V36" s="158">
        <v>11</v>
      </c>
      <c r="W36" s="158">
        <v>887</v>
      </c>
      <c r="X36" s="158">
        <v>4</v>
      </c>
      <c r="Y36" s="158">
        <v>0</v>
      </c>
      <c r="Z36" s="158">
        <v>7</v>
      </c>
      <c r="AA36" s="158">
        <v>0</v>
      </c>
      <c r="AB36" s="158">
        <v>2</v>
      </c>
      <c r="AC36" s="158">
        <v>0</v>
      </c>
      <c r="AD36" s="158">
        <v>485</v>
      </c>
      <c r="AE36" s="158">
        <v>903</v>
      </c>
      <c r="AF36" s="163">
        <v>26157</v>
      </c>
      <c r="AG36" s="164">
        <v>24440</v>
      </c>
      <c r="AH36" s="161">
        <v>7.0253682487725042</v>
      </c>
      <c r="AI36" s="162"/>
    </row>
    <row r="37" spans="2:35" ht="23.1" customHeight="1" x14ac:dyDescent="0.45">
      <c r="B37" s="156">
        <v>27</v>
      </c>
      <c r="C37" s="157" t="s">
        <v>122</v>
      </c>
      <c r="D37" s="158">
        <v>15694</v>
      </c>
      <c r="E37" s="158">
        <v>920</v>
      </c>
      <c r="F37" s="158">
        <v>56</v>
      </c>
      <c r="G37" s="158">
        <v>42</v>
      </c>
      <c r="H37" s="158">
        <v>0</v>
      </c>
      <c r="I37" s="158">
        <v>71</v>
      </c>
      <c r="J37" s="158">
        <v>82</v>
      </c>
      <c r="K37" s="158">
        <v>5</v>
      </c>
      <c r="L37" s="158">
        <v>2</v>
      </c>
      <c r="M37" s="158">
        <v>0</v>
      </c>
      <c r="N37" s="158">
        <v>6</v>
      </c>
      <c r="O37" s="158">
        <v>2</v>
      </c>
      <c r="P37" s="158">
        <v>0</v>
      </c>
      <c r="Q37" s="158">
        <v>2</v>
      </c>
      <c r="R37" s="158">
        <v>2</v>
      </c>
      <c r="S37" s="158">
        <v>39</v>
      </c>
      <c r="T37" s="158">
        <v>21</v>
      </c>
      <c r="U37" s="158">
        <v>4</v>
      </c>
      <c r="V37" s="158">
        <v>1</v>
      </c>
      <c r="W37" s="158">
        <v>4</v>
      </c>
      <c r="X37" s="158">
        <v>4</v>
      </c>
      <c r="Y37" s="158">
        <v>1</v>
      </c>
      <c r="Z37" s="158">
        <v>2</v>
      </c>
      <c r="AA37" s="158">
        <v>0</v>
      </c>
      <c r="AB37" s="158">
        <v>4</v>
      </c>
      <c r="AC37" s="158">
        <v>0</v>
      </c>
      <c r="AD37" s="158">
        <v>30</v>
      </c>
      <c r="AE37" s="158">
        <v>87</v>
      </c>
      <c r="AF37" s="163">
        <v>17081</v>
      </c>
      <c r="AG37" s="164">
        <v>18377</v>
      </c>
      <c r="AH37" s="161">
        <v>-7.0522936279044464</v>
      </c>
      <c r="AI37" s="162"/>
    </row>
    <row r="38" spans="2:35" ht="23.1" customHeight="1" x14ac:dyDescent="0.45">
      <c r="B38" s="156">
        <v>28</v>
      </c>
      <c r="C38" s="157" t="s">
        <v>123</v>
      </c>
      <c r="D38" s="158">
        <v>42496</v>
      </c>
      <c r="E38" s="158">
        <v>8910</v>
      </c>
      <c r="F38" s="158">
        <v>390</v>
      </c>
      <c r="G38" s="158">
        <v>531</v>
      </c>
      <c r="H38" s="158">
        <v>1</v>
      </c>
      <c r="I38" s="158">
        <v>400</v>
      </c>
      <c r="J38" s="158">
        <v>1063</v>
      </c>
      <c r="K38" s="158">
        <v>201</v>
      </c>
      <c r="L38" s="158">
        <v>86</v>
      </c>
      <c r="M38" s="158">
        <v>27</v>
      </c>
      <c r="N38" s="158">
        <v>81</v>
      </c>
      <c r="O38" s="158">
        <v>59</v>
      </c>
      <c r="P38" s="158">
        <v>0</v>
      </c>
      <c r="Q38" s="158">
        <v>4</v>
      </c>
      <c r="R38" s="158">
        <v>32</v>
      </c>
      <c r="S38" s="158">
        <v>767</v>
      </c>
      <c r="T38" s="158">
        <v>472</v>
      </c>
      <c r="U38" s="158">
        <v>28</v>
      </c>
      <c r="V38" s="158">
        <v>25</v>
      </c>
      <c r="W38" s="158">
        <v>158</v>
      </c>
      <c r="X38" s="158">
        <v>4</v>
      </c>
      <c r="Y38" s="158">
        <v>12</v>
      </c>
      <c r="Z38" s="158">
        <v>124</v>
      </c>
      <c r="AA38" s="158">
        <v>2</v>
      </c>
      <c r="AB38" s="158">
        <v>1</v>
      </c>
      <c r="AC38" s="158">
        <v>0</v>
      </c>
      <c r="AD38" s="158">
        <v>399</v>
      </c>
      <c r="AE38" s="158">
        <v>3221</v>
      </c>
      <c r="AF38" s="163">
        <v>59494</v>
      </c>
      <c r="AG38" s="164">
        <v>57076</v>
      </c>
      <c r="AH38" s="161">
        <v>4.2364566542855142</v>
      </c>
      <c r="AI38" s="162"/>
    </row>
    <row r="39" spans="2:35" ht="23.1" customHeight="1" x14ac:dyDescent="0.45">
      <c r="B39" s="166" t="s">
        <v>124</v>
      </c>
      <c r="C39" s="167"/>
      <c r="D39" s="168">
        <v>108140</v>
      </c>
      <c r="E39" s="168">
        <v>23683</v>
      </c>
      <c r="F39" s="168">
        <v>1191</v>
      </c>
      <c r="G39" s="168">
        <v>1458</v>
      </c>
      <c r="H39" s="168">
        <v>1</v>
      </c>
      <c r="I39" s="168">
        <v>1006</v>
      </c>
      <c r="J39" s="168">
        <v>2478</v>
      </c>
      <c r="K39" s="168">
        <v>570</v>
      </c>
      <c r="L39" s="168">
        <v>224</v>
      </c>
      <c r="M39" s="168">
        <v>53</v>
      </c>
      <c r="N39" s="168">
        <v>168</v>
      </c>
      <c r="O39" s="168">
        <v>140</v>
      </c>
      <c r="P39" s="168">
        <v>1</v>
      </c>
      <c r="Q39" s="168">
        <v>30</v>
      </c>
      <c r="R39" s="168">
        <v>64</v>
      </c>
      <c r="S39" s="168">
        <v>2674</v>
      </c>
      <c r="T39" s="168">
        <v>1574</v>
      </c>
      <c r="U39" s="168">
        <v>97</v>
      </c>
      <c r="V39" s="168">
        <v>40</v>
      </c>
      <c r="W39" s="168">
        <v>1161</v>
      </c>
      <c r="X39" s="168">
        <v>31</v>
      </c>
      <c r="Y39" s="168">
        <v>17</v>
      </c>
      <c r="Z39" s="168">
        <v>150</v>
      </c>
      <c r="AA39" s="168">
        <v>9</v>
      </c>
      <c r="AB39" s="168">
        <v>9</v>
      </c>
      <c r="AC39" s="168">
        <v>1</v>
      </c>
      <c r="AD39" s="168">
        <v>1276</v>
      </c>
      <c r="AE39" s="168">
        <v>6443</v>
      </c>
      <c r="AF39" s="169">
        <v>152689</v>
      </c>
      <c r="AG39" s="169">
        <v>158444</v>
      </c>
      <c r="AH39" s="170">
        <v>-3.6321981267829644</v>
      </c>
      <c r="AI39" s="162"/>
    </row>
    <row r="40" spans="2:35" ht="23.1" customHeight="1" x14ac:dyDescent="0.45">
      <c r="B40" s="156">
        <v>29</v>
      </c>
      <c r="C40" s="157" t="s">
        <v>125</v>
      </c>
      <c r="D40" s="158">
        <v>19072</v>
      </c>
      <c r="E40" s="158">
        <v>6701</v>
      </c>
      <c r="F40" s="158">
        <v>365</v>
      </c>
      <c r="G40" s="158">
        <v>238</v>
      </c>
      <c r="H40" s="158">
        <v>1</v>
      </c>
      <c r="I40" s="158">
        <v>152</v>
      </c>
      <c r="J40" s="158">
        <v>156</v>
      </c>
      <c r="K40" s="158">
        <v>124</v>
      </c>
      <c r="L40" s="158">
        <v>53</v>
      </c>
      <c r="M40" s="158">
        <v>12</v>
      </c>
      <c r="N40" s="158">
        <v>28</v>
      </c>
      <c r="O40" s="158">
        <v>20</v>
      </c>
      <c r="P40" s="158">
        <v>7</v>
      </c>
      <c r="Q40" s="158">
        <v>17</v>
      </c>
      <c r="R40" s="158">
        <v>9</v>
      </c>
      <c r="S40" s="158">
        <v>776</v>
      </c>
      <c r="T40" s="158">
        <v>296</v>
      </c>
      <c r="U40" s="158">
        <v>26</v>
      </c>
      <c r="V40" s="158">
        <v>1</v>
      </c>
      <c r="W40" s="158">
        <v>808</v>
      </c>
      <c r="X40" s="158">
        <v>1</v>
      </c>
      <c r="Y40" s="158">
        <v>1</v>
      </c>
      <c r="Z40" s="158">
        <v>3</v>
      </c>
      <c r="AA40" s="158">
        <v>4</v>
      </c>
      <c r="AB40" s="158">
        <v>1</v>
      </c>
      <c r="AC40" s="158">
        <v>0</v>
      </c>
      <c r="AD40" s="158">
        <v>2096</v>
      </c>
      <c r="AE40" s="158">
        <v>40</v>
      </c>
      <c r="AF40" s="163">
        <v>31008</v>
      </c>
      <c r="AG40" s="164">
        <v>31602</v>
      </c>
      <c r="AH40" s="161">
        <v>-1.8796278716536927</v>
      </c>
      <c r="AI40" s="162"/>
    </row>
    <row r="41" spans="2:35" ht="23.1" customHeight="1" x14ac:dyDescent="0.45">
      <c r="B41" s="156">
        <v>30</v>
      </c>
      <c r="C41" s="157" t="s">
        <v>126</v>
      </c>
      <c r="D41" s="158">
        <v>5184</v>
      </c>
      <c r="E41" s="158">
        <v>1392</v>
      </c>
      <c r="F41" s="158">
        <v>92</v>
      </c>
      <c r="G41" s="158">
        <v>82</v>
      </c>
      <c r="H41" s="158">
        <v>5</v>
      </c>
      <c r="I41" s="158">
        <v>54</v>
      </c>
      <c r="J41" s="158">
        <v>86</v>
      </c>
      <c r="K41" s="158">
        <v>19</v>
      </c>
      <c r="L41" s="158">
        <v>11</v>
      </c>
      <c r="M41" s="158">
        <v>5</v>
      </c>
      <c r="N41" s="158">
        <v>8</v>
      </c>
      <c r="O41" s="158">
        <v>5</v>
      </c>
      <c r="P41" s="158">
        <v>0</v>
      </c>
      <c r="Q41" s="158">
        <v>7</v>
      </c>
      <c r="R41" s="158">
        <v>7</v>
      </c>
      <c r="S41" s="158">
        <v>186</v>
      </c>
      <c r="T41" s="158">
        <v>63</v>
      </c>
      <c r="U41" s="158">
        <v>10</v>
      </c>
      <c r="V41" s="158">
        <v>1</v>
      </c>
      <c r="W41" s="158">
        <v>212</v>
      </c>
      <c r="X41" s="158">
        <v>3</v>
      </c>
      <c r="Y41" s="158">
        <v>0</v>
      </c>
      <c r="Z41" s="158">
        <v>1</v>
      </c>
      <c r="AA41" s="158">
        <v>1</v>
      </c>
      <c r="AB41" s="158">
        <v>0</v>
      </c>
      <c r="AC41" s="158">
        <v>1</v>
      </c>
      <c r="AD41" s="158">
        <v>399</v>
      </c>
      <c r="AE41" s="158">
        <v>6</v>
      </c>
      <c r="AF41" s="163">
        <v>7840</v>
      </c>
      <c r="AG41" s="164">
        <v>7131</v>
      </c>
      <c r="AH41" s="161">
        <v>9.9425045575655577</v>
      </c>
      <c r="AI41" s="162"/>
    </row>
    <row r="42" spans="2:35" ht="23.1" customHeight="1" x14ac:dyDescent="0.45">
      <c r="B42" s="156">
        <v>31</v>
      </c>
      <c r="C42" s="157" t="s">
        <v>127</v>
      </c>
      <c r="D42" s="158">
        <v>1791</v>
      </c>
      <c r="E42" s="158">
        <v>290</v>
      </c>
      <c r="F42" s="158">
        <v>23</v>
      </c>
      <c r="G42" s="158">
        <v>7</v>
      </c>
      <c r="H42" s="158">
        <v>0</v>
      </c>
      <c r="I42" s="158">
        <v>19</v>
      </c>
      <c r="J42" s="158">
        <v>9</v>
      </c>
      <c r="K42" s="158">
        <v>0</v>
      </c>
      <c r="L42" s="158">
        <v>9</v>
      </c>
      <c r="M42" s="158">
        <v>10</v>
      </c>
      <c r="N42" s="158">
        <v>1</v>
      </c>
      <c r="O42" s="158">
        <v>3</v>
      </c>
      <c r="P42" s="158">
        <v>0</v>
      </c>
      <c r="Q42" s="158">
        <v>0</v>
      </c>
      <c r="R42" s="158">
        <v>1</v>
      </c>
      <c r="S42" s="158">
        <v>52</v>
      </c>
      <c r="T42" s="158">
        <v>40</v>
      </c>
      <c r="U42" s="158">
        <v>4</v>
      </c>
      <c r="V42" s="158">
        <v>0</v>
      </c>
      <c r="W42" s="158">
        <v>2</v>
      </c>
      <c r="X42" s="158">
        <v>1</v>
      </c>
      <c r="Y42" s="158">
        <v>0</v>
      </c>
      <c r="Z42" s="158">
        <v>9</v>
      </c>
      <c r="AA42" s="158">
        <v>0</v>
      </c>
      <c r="AB42" s="158">
        <v>0</v>
      </c>
      <c r="AC42" s="158">
        <v>0</v>
      </c>
      <c r="AD42" s="158">
        <v>9</v>
      </c>
      <c r="AE42" s="158">
        <v>161</v>
      </c>
      <c r="AF42" s="163">
        <v>2441</v>
      </c>
      <c r="AG42" s="164">
        <v>2279</v>
      </c>
      <c r="AH42" s="161">
        <v>7.1083808688021053</v>
      </c>
      <c r="AI42" s="162"/>
    </row>
    <row r="43" spans="2:35" ht="23.1" customHeight="1" x14ac:dyDescent="0.45">
      <c r="B43" s="156">
        <v>32</v>
      </c>
      <c r="C43" s="157" t="s">
        <v>128</v>
      </c>
      <c r="D43" s="158">
        <v>1665</v>
      </c>
      <c r="E43" s="158">
        <v>153</v>
      </c>
      <c r="F43" s="158">
        <v>8</v>
      </c>
      <c r="G43" s="158">
        <v>4</v>
      </c>
      <c r="H43" s="158">
        <v>0</v>
      </c>
      <c r="I43" s="158">
        <v>24</v>
      </c>
      <c r="J43" s="158">
        <v>3</v>
      </c>
      <c r="K43" s="158">
        <v>0</v>
      </c>
      <c r="L43" s="158">
        <v>3</v>
      </c>
      <c r="M43" s="158">
        <v>0</v>
      </c>
      <c r="N43" s="158">
        <v>1</v>
      </c>
      <c r="O43" s="158">
        <v>0</v>
      </c>
      <c r="P43" s="158">
        <v>0</v>
      </c>
      <c r="Q43" s="158">
        <v>0</v>
      </c>
      <c r="R43" s="158">
        <v>0</v>
      </c>
      <c r="S43" s="158">
        <v>26</v>
      </c>
      <c r="T43" s="158">
        <v>2</v>
      </c>
      <c r="U43" s="158">
        <v>0</v>
      </c>
      <c r="V43" s="158">
        <v>0</v>
      </c>
      <c r="W43" s="158">
        <v>13</v>
      </c>
      <c r="X43" s="158">
        <v>0</v>
      </c>
      <c r="Y43" s="158">
        <v>0</v>
      </c>
      <c r="Z43" s="158">
        <v>0</v>
      </c>
      <c r="AA43" s="158">
        <v>0</v>
      </c>
      <c r="AB43" s="158">
        <v>0</v>
      </c>
      <c r="AC43" s="158">
        <v>0</v>
      </c>
      <c r="AD43" s="158">
        <v>13</v>
      </c>
      <c r="AE43" s="158">
        <v>10</v>
      </c>
      <c r="AF43" s="163">
        <v>1925</v>
      </c>
      <c r="AG43" s="171">
        <v>1813</v>
      </c>
      <c r="AH43" s="161">
        <v>6.1776061776061777</v>
      </c>
      <c r="AI43" s="162"/>
    </row>
    <row r="44" spans="2:35" ht="23.1" customHeight="1" x14ac:dyDescent="0.45">
      <c r="B44" s="156">
        <v>33</v>
      </c>
      <c r="C44" s="157" t="s">
        <v>129</v>
      </c>
      <c r="D44" s="158">
        <v>3906</v>
      </c>
      <c r="E44" s="158">
        <v>509</v>
      </c>
      <c r="F44" s="158">
        <v>32</v>
      </c>
      <c r="G44" s="158">
        <v>32</v>
      </c>
      <c r="H44" s="158">
        <v>0</v>
      </c>
      <c r="I44" s="158">
        <v>19</v>
      </c>
      <c r="J44" s="158">
        <v>26</v>
      </c>
      <c r="K44" s="158">
        <v>0</v>
      </c>
      <c r="L44" s="158">
        <v>6</v>
      </c>
      <c r="M44" s="158">
        <v>6</v>
      </c>
      <c r="N44" s="158">
        <v>0</v>
      </c>
      <c r="O44" s="158">
        <v>0</v>
      </c>
      <c r="P44" s="158">
        <v>0</v>
      </c>
      <c r="Q44" s="158">
        <v>2</v>
      </c>
      <c r="R44" s="158">
        <v>0</v>
      </c>
      <c r="S44" s="158">
        <v>43</v>
      </c>
      <c r="T44" s="158">
        <v>18</v>
      </c>
      <c r="U44" s="158">
        <v>4</v>
      </c>
      <c r="V44" s="158">
        <v>0</v>
      </c>
      <c r="W44" s="158">
        <v>6</v>
      </c>
      <c r="X44" s="158">
        <v>0</v>
      </c>
      <c r="Y44" s="158">
        <v>2</v>
      </c>
      <c r="Z44" s="158">
        <v>1</v>
      </c>
      <c r="AA44" s="158">
        <v>0</v>
      </c>
      <c r="AB44" s="158">
        <v>0</v>
      </c>
      <c r="AC44" s="158">
        <v>0</v>
      </c>
      <c r="AD44" s="158">
        <v>17</v>
      </c>
      <c r="AE44" s="158">
        <v>67</v>
      </c>
      <c r="AF44" s="163">
        <v>4696</v>
      </c>
      <c r="AG44" s="164">
        <v>4224</v>
      </c>
      <c r="AH44" s="161">
        <v>11.174242424242424</v>
      </c>
      <c r="AI44" s="162"/>
    </row>
    <row r="45" spans="2:35" ht="23.1" customHeight="1" x14ac:dyDescent="0.45">
      <c r="B45" s="166" t="s">
        <v>130</v>
      </c>
      <c r="C45" s="167"/>
      <c r="D45" s="168">
        <v>31618</v>
      </c>
      <c r="E45" s="168">
        <v>9045</v>
      </c>
      <c r="F45" s="168">
        <v>520</v>
      </c>
      <c r="G45" s="168">
        <v>363</v>
      </c>
      <c r="H45" s="168">
        <v>6</v>
      </c>
      <c r="I45" s="168">
        <v>268</v>
      </c>
      <c r="J45" s="168">
        <v>280</v>
      </c>
      <c r="K45" s="168">
        <v>143</v>
      </c>
      <c r="L45" s="168">
        <v>82</v>
      </c>
      <c r="M45" s="168">
        <v>33</v>
      </c>
      <c r="N45" s="168">
        <v>38</v>
      </c>
      <c r="O45" s="168">
        <v>28</v>
      </c>
      <c r="P45" s="168">
        <v>7</v>
      </c>
      <c r="Q45" s="168">
        <v>26</v>
      </c>
      <c r="R45" s="168">
        <v>17</v>
      </c>
      <c r="S45" s="168">
        <v>1083</v>
      </c>
      <c r="T45" s="168">
        <v>419</v>
      </c>
      <c r="U45" s="168">
        <v>44</v>
      </c>
      <c r="V45" s="168">
        <v>2</v>
      </c>
      <c r="W45" s="168">
        <v>1041</v>
      </c>
      <c r="X45" s="168">
        <v>5</v>
      </c>
      <c r="Y45" s="168">
        <v>3</v>
      </c>
      <c r="Z45" s="168">
        <v>14</v>
      </c>
      <c r="AA45" s="168">
        <v>5</v>
      </c>
      <c r="AB45" s="168">
        <v>1</v>
      </c>
      <c r="AC45" s="168">
        <v>1</v>
      </c>
      <c r="AD45" s="168">
        <v>2534</v>
      </c>
      <c r="AE45" s="168">
        <v>284</v>
      </c>
      <c r="AF45" s="169">
        <v>47910</v>
      </c>
      <c r="AG45" s="169">
        <v>47049</v>
      </c>
      <c r="AH45" s="170">
        <v>1.8300070139641651</v>
      </c>
      <c r="AI45" s="162"/>
    </row>
    <row r="46" spans="2:35" ht="23.1" customHeight="1" x14ac:dyDescent="0.45">
      <c r="B46" s="156">
        <v>34</v>
      </c>
      <c r="C46" s="157" t="s">
        <v>131</v>
      </c>
      <c r="D46" s="158">
        <v>119865</v>
      </c>
      <c r="E46" s="158">
        <v>6013</v>
      </c>
      <c r="F46" s="158">
        <v>236</v>
      </c>
      <c r="G46" s="158">
        <v>227</v>
      </c>
      <c r="H46" s="158">
        <v>1</v>
      </c>
      <c r="I46" s="158">
        <v>96</v>
      </c>
      <c r="J46" s="158">
        <v>224</v>
      </c>
      <c r="K46" s="158">
        <v>61</v>
      </c>
      <c r="L46" s="158">
        <v>122</v>
      </c>
      <c r="M46" s="158">
        <v>12</v>
      </c>
      <c r="N46" s="158">
        <v>35</v>
      </c>
      <c r="O46" s="158">
        <v>16</v>
      </c>
      <c r="P46" s="158">
        <v>0</v>
      </c>
      <c r="Q46" s="158">
        <v>7</v>
      </c>
      <c r="R46" s="158">
        <v>14</v>
      </c>
      <c r="S46" s="158">
        <v>786</v>
      </c>
      <c r="T46" s="158">
        <v>455</v>
      </c>
      <c r="U46" s="158">
        <v>34</v>
      </c>
      <c r="V46" s="158">
        <v>6</v>
      </c>
      <c r="W46" s="158">
        <v>4072</v>
      </c>
      <c r="X46" s="158">
        <v>3</v>
      </c>
      <c r="Y46" s="158">
        <v>0</v>
      </c>
      <c r="Z46" s="158">
        <v>38</v>
      </c>
      <c r="AA46" s="158">
        <v>2</v>
      </c>
      <c r="AB46" s="158">
        <v>4</v>
      </c>
      <c r="AC46" s="158">
        <v>0</v>
      </c>
      <c r="AD46" s="158">
        <v>2705</v>
      </c>
      <c r="AE46" s="158">
        <v>181</v>
      </c>
      <c r="AF46" s="163">
        <v>135215</v>
      </c>
      <c r="AG46" s="164">
        <v>129528</v>
      </c>
      <c r="AH46" s="161">
        <v>4.3905564819961702</v>
      </c>
      <c r="AI46" s="162"/>
    </row>
    <row r="47" spans="2:35" ht="23.1" customHeight="1" x14ac:dyDescent="0.45">
      <c r="B47" s="156">
        <v>35</v>
      </c>
      <c r="C47" s="157" t="s">
        <v>132</v>
      </c>
      <c r="D47" s="158">
        <v>10728</v>
      </c>
      <c r="E47" s="158">
        <v>529</v>
      </c>
      <c r="F47" s="158">
        <v>31</v>
      </c>
      <c r="G47" s="158">
        <v>18</v>
      </c>
      <c r="H47" s="158">
        <v>0</v>
      </c>
      <c r="I47" s="158">
        <v>13</v>
      </c>
      <c r="J47" s="158">
        <v>23</v>
      </c>
      <c r="K47" s="158">
        <v>7</v>
      </c>
      <c r="L47" s="158">
        <v>16</v>
      </c>
      <c r="M47" s="158">
        <v>3</v>
      </c>
      <c r="N47" s="158">
        <v>8</v>
      </c>
      <c r="O47" s="158">
        <v>0</v>
      </c>
      <c r="P47" s="158">
        <v>0</v>
      </c>
      <c r="Q47" s="158">
        <v>1</v>
      </c>
      <c r="R47" s="158">
        <v>2</v>
      </c>
      <c r="S47" s="158">
        <v>122</v>
      </c>
      <c r="T47" s="158">
        <v>76</v>
      </c>
      <c r="U47" s="158">
        <v>2</v>
      </c>
      <c r="V47" s="158">
        <v>3</v>
      </c>
      <c r="W47" s="158">
        <v>421</v>
      </c>
      <c r="X47" s="158">
        <v>0</v>
      </c>
      <c r="Y47" s="158">
        <v>0</v>
      </c>
      <c r="Z47" s="158">
        <v>3</v>
      </c>
      <c r="AA47" s="158">
        <v>0</v>
      </c>
      <c r="AB47" s="158">
        <v>0</v>
      </c>
      <c r="AC47" s="158">
        <v>0</v>
      </c>
      <c r="AD47" s="158">
        <v>266</v>
      </c>
      <c r="AE47" s="158">
        <v>23</v>
      </c>
      <c r="AF47" s="163">
        <v>12295</v>
      </c>
      <c r="AG47" s="165">
        <v>11306</v>
      </c>
      <c r="AH47" s="161">
        <v>8.747567663187688</v>
      </c>
      <c r="AI47" s="162"/>
    </row>
    <row r="48" spans="2:35" ht="23.1" customHeight="1" x14ac:dyDescent="0.45">
      <c r="B48" s="156">
        <v>36</v>
      </c>
      <c r="C48" s="157" t="s">
        <v>133</v>
      </c>
      <c r="D48" s="158">
        <v>36</v>
      </c>
      <c r="E48" s="158">
        <v>29</v>
      </c>
      <c r="F48" s="158">
        <v>3</v>
      </c>
      <c r="G48" s="158">
        <v>1</v>
      </c>
      <c r="H48" s="158">
        <v>0</v>
      </c>
      <c r="I48" s="158">
        <v>0</v>
      </c>
      <c r="J48" s="158">
        <v>0</v>
      </c>
      <c r="K48" s="158">
        <v>0</v>
      </c>
      <c r="L48" s="158">
        <v>0</v>
      </c>
      <c r="M48" s="158">
        <v>0</v>
      </c>
      <c r="N48" s="158">
        <v>0</v>
      </c>
      <c r="O48" s="158">
        <v>0</v>
      </c>
      <c r="P48" s="158">
        <v>0</v>
      </c>
      <c r="Q48" s="158">
        <v>0</v>
      </c>
      <c r="R48" s="158">
        <v>3</v>
      </c>
      <c r="S48" s="158">
        <v>10</v>
      </c>
      <c r="T48" s="158">
        <v>0</v>
      </c>
      <c r="U48" s="158">
        <v>0</v>
      </c>
      <c r="V48" s="158">
        <v>0</v>
      </c>
      <c r="W48" s="158">
        <v>0</v>
      </c>
      <c r="X48" s="158">
        <v>0</v>
      </c>
      <c r="Y48" s="158">
        <v>11081</v>
      </c>
      <c r="Z48" s="158">
        <v>1</v>
      </c>
      <c r="AA48" s="158">
        <v>0</v>
      </c>
      <c r="AB48" s="158">
        <v>0</v>
      </c>
      <c r="AC48" s="158">
        <v>0</v>
      </c>
      <c r="AD48" s="158">
        <v>0</v>
      </c>
      <c r="AE48" s="158">
        <v>2011</v>
      </c>
      <c r="AF48" s="163">
        <v>13175</v>
      </c>
      <c r="AG48" s="165">
        <v>12915</v>
      </c>
      <c r="AH48" s="161">
        <v>2.0131629887727449</v>
      </c>
      <c r="AI48" s="162"/>
    </row>
    <row r="49" spans="1:35" ht="23.1" customHeight="1" x14ac:dyDescent="0.45">
      <c r="B49" s="156">
        <v>37</v>
      </c>
      <c r="C49" s="157" t="s">
        <v>134</v>
      </c>
      <c r="D49" s="158">
        <v>176</v>
      </c>
      <c r="E49" s="158">
        <v>144</v>
      </c>
      <c r="F49" s="158">
        <v>5</v>
      </c>
      <c r="G49" s="158">
        <v>0</v>
      </c>
      <c r="H49" s="158">
        <v>0</v>
      </c>
      <c r="I49" s="158">
        <v>0</v>
      </c>
      <c r="J49" s="158">
        <v>0</v>
      </c>
      <c r="K49" s="158">
        <v>0</v>
      </c>
      <c r="L49" s="158">
        <v>0</v>
      </c>
      <c r="M49" s="158">
        <v>0</v>
      </c>
      <c r="N49" s="158">
        <v>0</v>
      </c>
      <c r="O49" s="158">
        <v>1</v>
      </c>
      <c r="P49" s="158">
        <v>0</v>
      </c>
      <c r="Q49" s="158">
        <v>0</v>
      </c>
      <c r="R49" s="158">
        <v>0</v>
      </c>
      <c r="S49" s="158">
        <v>3</v>
      </c>
      <c r="T49" s="158">
        <v>1</v>
      </c>
      <c r="U49" s="158">
        <v>0</v>
      </c>
      <c r="V49" s="158">
        <v>0</v>
      </c>
      <c r="W49" s="158">
        <v>0</v>
      </c>
      <c r="X49" s="158">
        <v>0</v>
      </c>
      <c r="Y49" s="158">
        <v>0</v>
      </c>
      <c r="Z49" s="158">
        <v>4</v>
      </c>
      <c r="AA49" s="158">
        <v>0</v>
      </c>
      <c r="AB49" s="158">
        <v>0</v>
      </c>
      <c r="AC49" s="158">
        <v>0</v>
      </c>
      <c r="AD49" s="158">
        <v>1</v>
      </c>
      <c r="AE49" s="158">
        <v>11</v>
      </c>
      <c r="AF49" s="163">
        <v>346</v>
      </c>
      <c r="AG49" s="164">
        <v>134</v>
      </c>
      <c r="AH49" s="161">
        <v>158.20895522388059</v>
      </c>
      <c r="AI49" s="162"/>
    </row>
    <row r="50" spans="1:35" ht="23.1" customHeight="1" x14ac:dyDescent="0.45">
      <c r="B50" s="166" t="s">
        <v>135</v>
      </c>
      <c r="C50" s="167"/>
      <c r="D50" s="168">
        <v>130805</v>
      </c>
      <c r="E50" s="168">
        <v>6715</v>
      </c>
      <c r="F50" s="168">
        <v>275</v>
      </c>
      <c r="G50" s="168">
        <v>246</v>
      </c>
      <c r="H50" s="168">
        <v>1</v>
      </c>
      <c r="I50" s="168">
        <v>109</v>
      </c>
      <c r="J50" s="168">
        <v>247</v>
      </c>
      <c r="K50" s="168">
        <v>68</v>
      </c>
      <c r="L50" s="168">
        <v>138</v>
      </c>
      <c r="M50" s="168">
        <v>15</v>
      </c>
      <c r="N50" s="168">
        <v>43</v>
      </c>
      <c r="O50" s="168">
        <v>17</v>
      </c>
      <c r="P50" s="168">
        <v>0</v>
      </c>
      <c r="Q50" s="168">
        <v>8</v>
      </c>
      <c r="R50" s="168">
        <v>19</v>
      </c>
      <c r="S50" s="168">
        <v>921</v>
      </c>
      <c r="T50" s="168">
        <v>532</v>
      </c>
      <c r="U50" s="168">
        <v>36</v>
      </c>
      <c r="V50" s="168">
        <v>9</v>
      </c>
      <c r="W50" s="168">
        <v>4493</v>
      </c>
      <c r="X50" s="168">
        <v>3</v>
      </c>
      <c r="Y50" s="168">
        <v>11081</v>
      </c>
      <c r="Z50" s="168">
        <v>46</v>
      </c>
      <c r="AA50" s="168">
        <v>2</v>
      </c>
      <c r="AB50" s="168">
        <v>4</v>
      </c>
      <c r="AC50" s="168">
        <v>0</v>
      </c>
      <c r="AD50" s="168">
        <v>2972</v>
      </c>
      <c r="AE50" s="168">
        <v>2226</v>
      </c>
      <c r="AF50" s="169">
        <v>161031</v>
      </c>
      <c r="AG50" s="169">
        <v>153883</v>
      </c>
      <c r="AH50" s="170">
        <v>4.6450875015433803</v>
      </c>
      <c r="AI50" s="162"/>
    </row>
    <row r="51" spans="1:35" ht="23.1" customHeight="1" x14ac:dyDescent="0.45">
      <c r="B51" s="156">
        <v>38</v>
      </c>
      <c r="C51" s="157" t="s">
        <v>136</v>
      </c>
      <c r="D51" s="158">
        <v>2062</v>
      </c>
      <c r="E51" s="158">
        <v>245</v>
      </c>
      <c r="F51" s="158">
        <v>13</v>
      </c>
      <c r="G51" s="158">
        <v>2</v>
      </c>
      <c r="H51" s="158">
        <v>0</v>
      </c>
      <c r="I51" s="158">
        <v>3</v>
      </c>
      <c r="J51" s="158">
        <v>18</v>
      </c>
      <c r="K51" s="158">
        <v>0</v>
      </c>
      <c r="L51" s="158">
        <v>5</v>
      </c>
      <c r="M51" s="158">
        <v>0</v>
      </c>
      <c r="N51" s="158">
        <v>1</v>
      </c>
      <c r="O51" s="158">
        <v>1</v>
      </c>
      <c r="P51" s="158">
        <v>0</v>
      </c>
      <c r="Q51" s="158">
        <v>0</v>
      </c>
      <c r="R51" s="158">
        <v>1</v>
      </c>
      <c r="S51" s="158">
        <v>36</v>
      </c>
      <c r="T51" s="158">
        <v>15</v>
      </c>
      <c r="U51" s="158">
        <v>1</v>
      </c>
      <c r="V51" s="158">
        <v>1</v>
      </c>
      <c r="W51" s="158">
        <v>2</v>
      </c>
      <c r="X51" s="158">
        <v>0</v>
      </c>
      <c r="Y51" s="158">
        <v>0</v>
      </c>
      <c r="Z51" s="158">
        <v>2</v>
      </c>
      <c r="AA51" s="158">
        <v>0</v>
      </c>
      <c r="AB51" s="158">
        <v>0</v>
      </c>
      <c r="AC51" s="158">
        <v>0</v>
      </c>
      <c r="AD51" s="158">
        <v>10</v>
      </c>
      <c r="AE51" s="158">
        <v>69</v>
      </c>
      <c r="AF51" s="163">
        <v>2487</v>
      </c>
      <c r="AG51" s="164">
        <v>2299</v>
      </c>
      <c r="AH51" s="161">
        <v>8.1774684645498041</v>
      </c>
      <c r="AI51" s="162"/>
    </row>
    <row r="52" spans="1:35" ht="23.1" customHeight="1" x14ac:dyDescent="0.45">
      <c r="B52" s="156">
        <v>39</v>
      </c>
      <c r="C52" s="157" t="s">
        <v>137</v>
      </c>
      <c r="D52" s="158">
        <v>3693</v>
      </c>
      <c r="E52" s="158">
        <v>1493</v>
      </c>
      <c r="F52" s="158">
        <v>17</v>
      </c>
      <c r="G52" s="158">
        <v>23</v>
      </c>
      <c r="H52" s="158">
        <v>0</v>
      </c>
      <c r="I52" s="158">
        <v>26</v>
      </c>
      <c r="J52" s="158">
        <v>22</v>
      </c>
      <c r="K52" s="158">
        <v>0</v>
      </c>
      <c r="L52" s="158">
        <v>2</v>
      </c>
      <c r="M52" s="158">
        <v>2</v>
      </c>
      <c r="N52" s="158">
        <v>1</v>
      </c>
      <c r="O52" s="158">
        <v>0</v>
      </c>
      <c r="P52" s="158">
        <v>0</v>
      </c>
      <c r="Q52" s="158">
        <v>2</v>
      </c>
      <c r="R52" s="158">
        <v>6</v>
      </c>
      <c r="S52" s="158">
        <v>28</v>
      </c>
      <c r="T52" s="158">
        <v>7</v>
      </c>
      <c r="U52" s="158">
        <v>0</v>
      </c>
      <c r="V52" s="158">
        <v>0</v>
      </c>
      <c r="W52" s="158">
        <v>3</v>
      </c>
      <c r="X52" s="158">
        <v>2</v>
      </c>
      <c r="Y52" s="158">
        <v>0</v>
      </c>
      <c r="Z52" s="158">
        <v>8</v>
      </c>
      <c r="AA52" s="158">
        <v>1</v>
      </c>
      <c r="AB52" s="158">
        <v>0</v>
      </c>
      <c r="AC52" s="158">
        <v>0</v>
      </c>
      <c r="AD52" s="158">
        <v>7</v>
      </c>
      <c r="AE52" s="158">
        <v>133</v>
      </c>
      <c r="AF52" s="163">
        <v>5476</v>
      </c>
      <c r="AG52" s="164">
        <v>4576</v>
      </c>
      <c r="AH52" s="161">
        <v>19.667832167832167</v>
      </c>
      <c r="AI52" s="162"/>
    </row>
    <row r="53" spans="1:35" ht="23.1" customHeight="1" thickBot="1" x14ac:dyDescent="0.5">
      <c r="B53" s="174" t="s">
        <v>138</v>
      </c>
      <c r="C53" s="175"/>
      <c r="D53" s="176">
        <v>5755</v>
      </c>
      <c r="E53" s="176">
        <v>1738</v>
      </c>
      <c r="F53" s="176">
        <v>30</v>
      </c>
      <c r="G53" s="176">
        <v>25</v>
      </c>
      <c r="H53" s="176">
        <v>0</v>
      </c>
      <c r="I53" s="176">
        <v>29</v>
      </c>
      <c r="J53" s="176">
        <v>40</v>
      </c>
      <c r="K53" s="176">
        <v>0</v>
      </c>
      <c r="L53" s="176">
        <v>7</v>
      </c>
      <c r="M53" s="176">
        <v>2</v>
      </c>
      <c r="N53" s="176">
        <v>2</v>
      </c>
      <c r="O53" s="176">
        <v>1</v>
      </c>
      <c r="P53" s="176">
        <v>0</v>
      </c>
      <c r="Q53" s="176">
        <v>2</v>
      </c>
      <c r="R53" s="176">
        <v>7</v>
      </c>
      <c r="S53" s="176">
        <v>64</v>
      </c>
      <c r="T53" s="176">
        <v>22</v>
      </c>
      <c r="U53" s="176">
        <v>1</v>
      </c>
      <c r="V53" s="176">
        <v>1</v>
      </c>
      <c r="W53" s="176">
        <v>5</v>
      </c>
      <c r="X53" s="176">
        <v>2</v>
      </c>
      <c r="Y53" s="176">
        <v>0</v>
      </c>
      <c r="Z53" s="176">
        <v>10</v>
      </c>
      <c r="AA53" s="176">
        <v>1</v>
      </c>
      <c r="AB53" s="176">
        <v>0</v>
      </c>
      <c r="AC53" s="176">
        <v>0</v>
      </c>
      <c r="AD53" s="176">
        <v>17</v>
      </c>
      <c r="AE53" s="176">
        <v>202</v>
      </c>
      <c r="AF53" s="177">
        <v>7963</v>
      </c>
      <c r="AG53" s="177">
        <v>6875</v>
      </c>
      <c r="AH53" s="178">
        <v>15.825454545454546</v>
      </c>
      <c r="AI53" s="162"/>
    </row>
    <row r="54" spans="1:35" ht="23.25" customHeight="1" thickBot="1" x14ac:dyDescent="0.5">
      <c r="B54" s="179" t="s">
        <v>139</v>
      </c>
      <c r="C54" s="180"/>
      <c r="D54" s="181">
        <v>476507</v>
      </c>
      <c r="E54" s="181">
        <v>240330</v>
      </c>
      <c r="F54" s="181">
        <v>21629</v>
      </c>
      <c r="G54" s="181">
        <v>20826</v>
      </c>
      <c r="H54" s="181">
        <v>181</v>
      </c>
      <c r="I54" s="181">
        <v>8005</v>
      </c>
      <c r="J54" s="181">
        <v>6689</v>
      </c>
      <c r="K54" s="181">
        <v>7401</v>
      </c>
      <c r="L54" s="181">
        <v>6611</v>
      </c>
      <c r="M54" s="181">
        <v>3210</v>
      </c>
      <c r="N54" s="181">
        <v>3627</v>
      </c>
      <c r="O54" s="181">
        <v>1306</v>
      </c>
      <c r="P54" s="181">
        <v>193</v>
      </c>
      <c r="Q54" s="181">
        <v>2164</v>
      </c>
      <c r="R54" s="181">
        <v>911</v>
      </c>
      <c r="S54" s="181">
        <v>125503</v>
      </c>
      <c r="T54" s="181">
        <v>16867</v>
      </c>
      <c r="U54" s="181">
        <v>4880</v>
      </c>
      <c r="V54" s="181">
        <v>7938</v>
      </c>
      <c r="W54" s="181">
        <v>6857</v>
      </c>
      <c r="X54" s="181">
        <v>1018</v>
      </c>
      <c r="Y54" s="181">
        <v>11230</v>
      </c>
      <c r="Z54" s="181">
        <v>20476</v>
      </c>
      <c r="AA54" s="181">
        <v>2880</v>
      </c>
      <c r="AB54" s="181">
        <v>2391</v>
      </c>
      <c r="AC54" s="181">
        <v>816</v>
      </c>
      <c r="AD54" s="181">
        <v>16895</v>
      </c>
      <c r="AE54" s="278">
        <v>181666</v>
      </c>
      <c r="AF54" s="183"/>
      <c r="AG54" s="184"/>
      <c r="AH54" s="185"/>
    </row>
    <row r="55" spans="1:35" ht="25.5" customHeight="1" thickBot="1" x14ac:dyDescent="0.5">
      <c r="B55" s="186" t="s">
        <v>140</v>
      </c>
      <c r="C55" s="187"/>
      <c r="D55" s="188">
        <v>472714</v>
      </c>
      <c r="E55" s="188">
        <v>212178</v>
      </c>
      <c r="F55" s="188">
        <v>20820</v>
      </c>
      <c r="G55" s="188">
        <v>19145</v>
      </c>
      <c r="H55" s="188">
        <v>735</v>
      </c>
      <c r="I55" s="188">
        <v>6728</v>
      </c>
      <c r="J55" s="188">
        <v>4947</v>
      </c>
      <c r="K55" s="188">
        <v>4532</v>
      </c>
      <c r="L55" s="188">
        <v>6041</v>
      </c>
      <c r="M55" s="188">
        <v>2485</v>
      </c>
      <c r="N55" s="188">
        <v>2534</v>
      </c>
      <c r="O55" s="188">
        <v>947</v>
      </c>
      <c r="P55" s="188">
        <v>171</v>
      </c>
      <c r="Q55" s="188">
        <v>1335</v>
      </c>
      <c r="R55" s="188">
        <v>648</v>
      </c>
      <c r="S55" s="188">
        <v>111306</v>
      </c>
      <c r="T55" s="188">
        <v>14933</v>
      </c>
      <c r="U55" s="188">
        <v>4388</v>
      </c>
      <c r="V55" s="188">
        <v>6911</v>
      </c>
      <c r="W55" s="188">
        <v>186</v>
      </c>
      <c r="X55" s="189">
        <v>798</v>
      </c>
      <c r="Y55" s="190">
        <v>11188</v>
      </c>
      <c r="Z55" s="190">
        <v>16360</v>
      </c>
      <c r="AA55" s="190">
        <v>2797</v>
      </c>
      <c r="AB55" s="190">
        <v>2208</v>
      </c>
      <c r="AC55" s="190">
        <v>732</v>
      </c>
      <c r="AD55" s="190">
        <v>12803</v>
      </c>
      <c r="AE55" s="191">
        <v>151497</v>
      </c>
      <c r="AF55" s="192"/>
      <c r="AG55" s="193"/>
      <c r="AH55" s="194"/>
    </row>
    <row r="56" spans="1:35" s="115" customFormat="1" ht="23.1" customHeight="1" thickBot="1" x14ac:dyDescent="0.5">
      <c r="A56" s="195"/>
      <c r="B56" s="196" t="s">
        <v>64</v>
      </c>
      <c r="C56" s="197"/>
      <c r="D56" s="198">
        <v>0.8023879131991013</v>
      </c>
      <c r="E56" s="198">
        <v>13.268105081582446</v>
      </c>
      <c r="F56" s="198">
        <v>3.8856868395773292</v>
      </c>
      <c r="G56" s="198">
        <v>8.7803604074170796</v>
      </c>
      <c r="H56" s="198">
        <v>-75.374149659863946</v>
      </c>
      <c r="I56" s="198">
        <v>18.98038049940547</v>
      </c>
      <c r="J56" s="198">
        <v>35.213260561956744</v>
      </c>
      <c r="K56" s="198">
        <v>63.305383936451896</v>
      </c>
      <c r="L56" s="198">
        <v>9.435523919880815</v>
      </c>
      <c r="M56" s="198">
        <v>29.175050301810867</v>
      </c>
      <c r="N56" s="198">
        <v>43.133385951065513</v>
      </c>
      <c r="O56" s="198">
        <v>37.909186906019009</v>
      </c>
      <c r="P56" s="198">
        <v>12.865497076023392</v>
      </c>
      <c r="Q56" s="198">
        <v>62.09737827715356</v>
      </c>
      <c r="R56" s="198">
        <v>40.586419753086425</v>
      </c>
      <c r="S56" s="198">
        <v>12.754927856539631</v>
      </c>
      <c r="T56" s="198">
        <v>12.951181946025581</v>
      </c>
      <c r="U56" s="198">
        <v>11.212397447584321</v>
      </c>
      <c r="V56" s="198">
        <v>14.860367530024599</v>
      </c>
      <c r="W56" s="198">
        <v>3586.5591397849462</v>
      </c>
      <c r="X56" s="198">
        <v>27.56892230576441</v>
      </c>
      <c r="Y56" s="198">
        <v>0.37540221666070789</v>
      </c>
      <c r="Z56" s="198">
        <v>25.158924205378973</v>
      </c>
      <c r="AA56" s="198">
        <v>2.9674651412227386</v>
      </c>
      <c r="AB56" s="198">
        <v>8.2880434782608692</v>
      </c>
      <c r="AC56" s="198">
        <v>11.475409836065573</v>
      </c>
      <c r="AD56" s="198">
        <v>31.961259079903147</v>
      </c>
      <c r="AE56" s="198">
        <v>19.913925688297457</v>
      </c>
      <c r="AF56" s="199"/>
      <c r="AG56" s="200"/>
      <c r="AH56" s="201"/>
    </row>
    <row r="57" spans="1:35" ht="40.5" customHeight="1" thickBot="1" x14ac:dyDescent="0.5">
      <c r="B57" s="202" t="s">
        <v>141</v>
      </c>
      <c r="C57" s="203"/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203"/>
      <c r="AD57" s="203"/>
      <c r="AE57" s="204"/>
      <c r="AF57" s="206">
        <v>1199007</v>
      </c>
      <c r="AG57" s="206">
        <v>1092067</v>
      </c>
      <c r="AH57" s="207">
        <v>9.7924394748673844</v>
      </c>
    </row>
    <row r="58" spans="1:35" ht="8.25" customHeight="1" x14ac:dyDescent="0.45">
      <c r="B58" s="208"/>
      <c r="C58" s="208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8"/>
      <c r="AG58" s="208"/>
      <c r="AH58" s="210"/>
    </row>
    <row r="59" spans="1:35" ht="19.350000000000001" customHeight="1" x14ac:dyDescent="0.45">
      <c r="B59" s="211"/>
      <c r="C59" s="109" t="s">
        <v>80</v>
      </c>
      <c r="D59" s="111"/>
      <c r="E59" s="83"/>
      <c r="F59" s="83"/>
      <c r="G59" s="83"/>
      <c r="H59" s="83"/>
      <c r="I59" s="83"/>
      <c r="J59" s="83"/>
      <c r="K59" s="83"/>
      <c r="L59" s="83"/>
      <c r="M59" s="83"/>
      <c r="N59" s="83"/>
    </row>
    <row r="60" spans="1:35" ht="19.350000000000001" customHeight="1" x14ac:dyDescent="0.45">
      <c r="C60" s="110" t="s">
        <v>81</v>
      </c>
      <c r="D60" s="212"/>
      <c r="E60" s="83"/>
      <c r="F60" s="83"/>
      <c r="G60" s="83"/>
      <c r="H60" s="208"/>
      <c r="I60" s="114"/>
      <c r="J60" s="83"/>
      <c r="K60" s="83"/>
      <c r="L60" s="83"/>
      <c r="M60" s="83"/>
      <c r="N60" s="83"/>
      <c r="O60" s="83"/>
    </row>
    <row r="61" spans="1:35" ht="19.25" customHeight="1" x14ac:dyDescent="0.45">
      <c r="C61" s="109" t="s">
        <v>142</v>
      </c>
      <c r="D61" s="213"/>
    </row>
  </sheetData>
  <mergeCells count="20">
    <mergeCell ref="B50:C50"/>
    <mergeCell ref="B53:C53"/>
    <mergeCell ref="B54:C54"/>
    <mergeCell ref="B55:C55"/>
    <mergeCell ref="B56:C56"/>
    <mergeCell ref="B57:AE57"/>
    <mergeCell ref="B7:C7"/>
    <mergeCell ref="B16:C16"/>
    <mergeCell ref="B25:C25"/>
    <mergeCell ref="B32:C32"/>
    <mergeCell ref="B39:C39"/>
    <mergeCell ref="B45:C45"/>
    <mergeCell ref="B2:AH2"/>
    <mergeCell ref="B3:AH3"/>
    <mergeCell ref="B5:B6"/>
    <mergeCell ref="C5:C6"/>
    <mergeCell ref="D5:AC5"/>
    <mergeCell ref="AD5:AE5"/>
    <mergeCell ref="AF5:AG5"/>
    <mergeCell ref="AH5:AH6"/>
  </mergeCells>
  <conditionalFormatting sqref="AF17:AF23 AF33:AF37 AF40:AF43 AF46:AF48 AF51 AF26:AF30 AF8:AF14">
    <cfRule type="top10" dxfId="2" priority="3" rank="5"/>
  </conditionalFormatting>
  <conditionalFormatting sqref="AH17:AH23 AH33:AH37 AH40:AH43 AH46:AH48 AH51 AH26:AH30 AH8:AH14">
    <cfRule type="top10" dxfId="1" priority="1" bottom="1" rank="5"/>
    <cfRule type="top10" dxfId="0" priority="2" rank="5"/>
  </conditionalFormatting>
  <printOptions horizontalCentered="1" verticalCentered="1"/>
  <pageMargins left="0" right="0" top="0" bottom="0" header="0" footer="0"/>
  <pageSetup paperSize="512" scale="2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Rekap</vt:lpstr>
      <vt:lpstr>Des</vt:lpstr>
      <vt:lpstr>Jan-Des</vt:lpstr>
      <vt:lpstr>LOS</vt:lpstr>
      <vt:lpstr>Jan</vt:lpstr>
      <vt:lpstr>Feb</vt:lpstr>
      <vt:lpstr>Mar</vt:lpstr>
      <vt:lpstr>Apr</vt:lpstr>
      <vt:lpstr>Mei</vt:lpstr>
      <vt:lpstr>Juni</vt:lpstr>
      <vt:lpstr>Juli</vt:lpstr>
      <vt:lpstr>Agu</vt:lpstr>
      <vt:lpstr>Sep</vt:lpstr>
      <vt:lpstr>Okt</vt:lpstr>
      <vt:lpstr>Nov</vt:lpstr>
      <vt:lpstr>Agu!Print_Area</vt:lpstr>
      <vt:lpstr>Apr!Print_Area</vt:lpstr>
      <vt:lpstr>Des!Print_Area</vt:lpstr>
      <vt:lpstr>Feb!Print_Area</vt:lpstr>
      <vt:lpstr>Jan!Print_Area</vt:lpstr>
      <vt:lpstr>'Jan-Des'!Print_Area</vt:lpstr>
      <vt:lpstr>Juli!Print_Area</vt:lpstr>
      <vt:lpstr>Juni!Print_Area</vt:lpstr>
      <vt:lpstr>LOS!Print_Area</vt:lpstr>
      <vt:lpstr>Mar!Print_Area</vt:lpstr>
      <vt:lpstr>Mei!Print_Area</vt:lpstr>
      <vt:lpstr>Nov!Print_Area</vt:lpstr>
      <vt:lpstr>Okt!Print_Area</vt:lpstr>
      <vt:lpstr>Rekap!Print_Area</vt:lpstr>
      <vt:lpstr>Sep!Print_Area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Alan Amory</dc:creator>
  <cp:lastModifiedBy>Richard Alan Amory</cp:lastModifiedBy>
  <cp:lastPrinted>2026-02-02T08:32:50Z</cp:lastPrinted>
  <dcterms:created xsi:type="dcterms:W3CDTF">2026-02-02T08:30:01Z</dcterms:created>
  <dcterms:modified xsi:type="dcterms:W3CDTF">2026-02-02T08:56:06Z</dcterms:modified>
</cp:coreProperties>
</file>